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ju\Desktop\Actuarial\UIN Report\Insurer updated list-Aug 2024\"/>
    </mc:Choice>
  </mc:AlternateContent>
  <bookViews>
    <workbookView xWindow="0" yWindow="0" windowWidth="28800" windowHeight="12210" activeTab="1"/>
  </bookViews>
  <sheets>
    <sheet name="LICI" sheetId="2" r:id="rId1"/>
    <sheet name="Hindi" sheetId="1" r:id="rId2"/>
  </sheets>
  <definedNames>
    <definedName name="ExternalData_1" localSheetId="0">LICI!#REF!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2" l="1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<sst xmlns="http://schemas.openxmlformats.org/spreadsheetml/2006/main" count="3582" uniqueCount="1448">
  <si>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</si>
  <si>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</si>
  <si>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</si>
  <si>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</si>
  <si>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</si>
  <si>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</si>
  <si>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</si>
  <si>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</si>
  <si>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</si>
  <si>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2007-08</t>
  </si>
  <si>
    <t>Withdrawn</t>
  </si>
  <si>
    <t>2009-10</t>
  </si>
  <si>
    <t>2008-09</t>
  </si>
  <si>
    <t>2013-14</t>
  </si>
  <si>
    <t>2019-20</t>
  </si>
  <si>
    <t>2010-11</t>
  </si>
  <si>
    <t>2011-12</t>
  </si>
  <si>
    <t>2012-13</t>
  </si>
  <si>
    <t>2014-15</t>
  </si>
  <si>
    <t>2015-16</t>
  </si>
  <si>
    <t>2016-17</t>
  </si>
  <si>
    <t>2018-19</t>
  </si>
  <si>
    <t>2020-21</t>
  </si>
  <si>
    <t>2021-22</t>
  </si>
  <si>
    <t>2022-23</t>
  </si>
  <si>
    <t>2024-25</t>
  </si>
  <si>
    <t>2017-18</t>
  </si>
  <si>
    <t>Not Launched</t>
  </si>
  <si>
    <t>2023-24</t>
  </si>
  <si>
    <t>New ULIPs tobe offered for sale w.e.f.  01.09.2010</t>
  </si>
  <si>
    <t>Riders</t>
  </si>
  <si>
    <t>Name of the Rider</t>
  </si>
  <si>
    <t xml:space="preserve">Rider UIN </t>
  </si>
  <si>
    <t>*Opening date refers to approval date by the Authority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</si>
  <si>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</si>
  <si>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</si>
  <si>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</si>
  <si>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</si>
  <si>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</si>
  <si>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</si>
  <si>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(समाप्ति तिथि)</t>
  </si>
  <si>
    <t>वापस लिया गया</t>
  </si>
  <si>
    <t>लॉन्च नहीं हुआ</t>
  </si>
  <si>
    <t>नए यूलिप को 01.09.2010 से बिक्री के लिए पेश किया जाएगा</t>
  </si>
  <si>
    <t>राइडर्स</t>
  </si>
  <si>
    <t xml:space="preserve"> राइडर यूआईएन</t>
  </si>
  <si>
    <t>से (शुभारंभ तिथि *)</t>
  </si>
  <si>
    <t>*शुभारंभ तिथि प्राधिकरण द्वारा अनुमोदन तिथि को संदर्भित करती है</t>
  </si>
  <si>
    <t>उत्पाद</t>
  </si>
  <si>
    <t>2002-03</t>
  </si>
  <si>
    <t>2006-07</t>
  </si>
  <si>
    <t>2003-04</t>
  </si>
  <si>
    <t>2004-05</t>
  </si>
  <si>
    <t>2005-06</t>
  </si>
  <si>
    <t xml:space="preserve"> वापस लिया गया</t>
  </si>
  <si>
    <t>2000-01</t>
  </si>
  <si>
    <t>2001-02</t>
  </si>
  <si>
    <t>राइडर का नाम</t>
  </si>
  <si>
    <t>राइडर</t>
  </si>
  <si>
    <t>एक्सीडेंट बेनिफिट राइडर</t>
  </si>
  <si>
    <t>क्रिटिकल इलनेस राइडर</t>
  </si>
  <si>
    <t>Accident Benefit Rider</t>
  </si>
  <si>
    <t>Critical Illness Rider</t>
  </si>
  <si>
    <t>नोट:- नीचे सूचीबद्ध किसी भी उत्पाद/राइडर्स के संबंध में अधिक जानकारी के लिए, कृपया कंपनी की वेबसाइट:  www.licindia.com पर जाएं।</t>
  </si>
  <si>
    <t>एलआईसी के यूआईएन के साथ उत्पादों/राइडर्स की सूची - आईआरडीए सेटअप से पहले लॉन्च किए गए उत्पाद/राइडर्स:</t>
  </si>
  <si>
    <t>1956-57</t>
  </si>
  <si>
    <t>भारतीय जीवन बीमा निगम</t>
  </si>
  <si>
    <t xml:space="preserve">एंटीसिपेटेड एंडोमेंट  - 15 इयर्स </t>
  </si>
  <si>
    <t>512एन001वी01</t>
  </si>
  <si>
    <t xml:space="preserve">एंटीसिपेटेड एंडोमेंट  - 20 इयर्स </t>
  </si>
  <si>
    <t>512एन002वी01</t>
  </si>
  <si>
    <t xml:space="preserve">एंटीसिपेटेड एंडोमेंट - 25 इयर्स </t>
  </si>
  <si>
    <t>512एन003वी01</t>
  </si>
  <si>
    <t>कैपिटल रिडेम्पशन प्लान</t>
  </si>
  <si>
    <t>512एन004वी01</t>
  </si>
  <si>
    <t>चिल्ड्रन डिफर्ड एश्योरेंस एंडोमेंट - 18 इयर्स</t>
  </si>
  <si>
    <t>512एन005वी01</t>
  </si>
  <si>
    <t>चिल्ड्रन डिफर्ड एश्योरेंस एंडोमेंट - 19 इयर्स</t>
  </si>
  <si>
    <t>512एन006वी01</t>
  </si>
  <si>
    <t>चिल्ड्रन डिफर्ड एश्योरेंस एंडोमेंट - 20 इयर्स</t>
  </si>
  <si>
    <t>512एन007वी01</t>
  </si>
  <si>
    <t>चिल्ड्रन डिफर्ड एश्योरेंस एंडोमेंट - 21 इयर्स</t>
  </si>
  <si>
    <t>512एन008वी01</t>
  </si>
  <si>
    <t>चिल्ड्रन डिफर्ड एश्योरेंस एंडोमेंट - 22 इयर्स</t>
  </si>
  <si>
    <t>512एन009वी01</t>
  </si>
  <si>
    <t>चिल्ड्रन डिफर्ड एश्योरेंस लिमिटेड संपूर्ण जीवन - 18 इयर्स</t>
  </si>
  <si>
    <t>512एन010वी01</t>
  </si>
  <si>
    <t>चिल्ड्रन डिफर्ड एश्योरेंस लिमिटेड होल लाइफ - 19 इयर्स</t>
  </si>
  <si>
    <t>512एन011वी01</t>
  </si>
  <si>
    <t>चिल्ड्रन डिफर्ड एश्योरेंस लिमिटेड होल लाइफ - 20 इयर्स</t>
  </si>
  <si>
    <t>512एन012वी01</t>
  </si>
  <si>
    <t>चिल्ड्रन डिफर्ड एश्योरेंस लिमिटेड संपूर्ण जीवन - 21 इयर्स</t>
  </si>
  <si>
    <t>512एन013वी01</t>
  </si>
  <si>
    <t>चिल्ड्रन डिफर्ड एश्योरेंस लिमिटेड होल लाइफ - 22 इयर्स</t>
  </si>
  <si>
    <t>512एन014वी01</t>
  </si>
  <si>
    <t xml:space="preserve">कन्वर्टिबली होल लाइफ - विथ प्रॉफिट 
</t>
  </si>
  <si>
    <t>512एन015वी01</t>
  </si>
  <si>
    <t xml:space="preserve">कन्वर्टिबली होल लाइफ - विथाउट प्रॉफिट </t>
  </si>
  <si>
    <t>512एन016वी01</t>
  </si>
  <si>
    <t xml:space="preserve">डैफर्ड एन्युटी - विथाउट प्रॉफिट </t>
  </si>
  <si>
    <t>512एन017वी01</t>
  </si>
  <si>
    <t>डबल एंडोमेंट</t>
  </si>
  <si>
    <t>512एन018वी01</t>
  </si>
  <si>
    <t xml:space="preserve">एजुकेशनल एन्युटी प्लान </t>
  </si>
  <si>
    <t>512एन019वी01</t>
  </si>
  <si>
    <t>एंडोमेंट एश्योरेंस - विथ प्रॉफिट</t>
  </si>
  <si>
    <t>512एन020वी01</t>
  </si>
  <si>
    <t>एंडोमेंट एश्योरेंस - विथाउट प्रॉफिट</t>
  </si>
  <si>
    <t>512एन021वी01</t>
  </si>
  <si>
    <t>प्यूर एंडोमेंट</t>
  </si>
  <si>
    <t>512एन022वी01</t>
  </si>
  <si>
    <t>एंडोमेंट एश्योरेंस लिमिटेड. पेमेंट  - विथ प्रॉफिट</t>
  </si>
  <si>
    <t>512एन023वी01</t>
  </si>
  <si>
    <t>512एन023वी02</t>
  </si>
  <si>
    <t>एंडोमेंट एश्योरेंस लिमिटेड. पेमेंट  - विथाउट प्रॉफिट</t>
  </si>
  <si>
    <t>512एन024वी01</t>
  </si>
  <si>
    <t>एंडोमेंट एश्योरेंस पॉलिसी - विथ प्रॉफिट</t>
  </si>
  <si>
    <t>512एन025वी01</t>
  </si>
  <si>
    <t>एंडोमेंट एश्योरेंस पॉलिसी - विथाउट प्रॉफिट</t>
  </si>
  <si>
    <t>512एन026वी01</t>
  </si>
  <si>
    <t>फिक्स्ड टर्म मैरिज एंडोमेंट</t>
  </si>
  <si>
    <t>512एन027वी01</t>
  </si>
  <si>
    <t>गारंटीड ट्रिपल बेनिफिट - 15 इयर्स</t>
  </si>
  <si>
    <t>512एन028वी01</t>
  </si>
  <si>
    <t>गारंटीड ट्रिपल बेनिफिट - 20 इयर्स</t>
  </si>
  <si>
    <t>512एन029वी01</t>
  </si>
  <si>
    <t>गारंटीड ट्रिपल बेनिफिट - 25 इयर्स</t>
  </si>
  <si>
    <t>512एन030वी01</t>
  </si>
  <si>
    <t xml:space="preserve">इमीडियेट एन्युटी - विथाउट प्रॉफिट </t>
  </si>
  <si>
    <t>512एन031वी01</t>
  </si>
  <si>
    <t xml:space="preserve">इमीडियेट एन्युटी - सर्टेन </t>
  </si>
  <si>
    <t>512एन032वी01</t>
  </si>
  <si>
    <t>जॉइंट लाइफ एंडोमेंट - विथाउट प्रॉफिट</t>
  </si>
  <si>
    <t>512एन033वी01</t>
  </si>
  <si>
    <t>जॉइंट लाइफ एंडोमेंट - विथ प्रॉफिट</t>
  </si>
  <si>
    <t>512एन034वी01</t>
  </si>
  <si>
    <t>लिमिटेड पेमेंट लाइफ पॉलिसी - विथ प्रॉफिट</t>
  </si>
  <si>
    <t>512एन035वी01</t>
  </si>
  <si>
    <t>लिमिटेड पेमेंट लाइफ पॉलिसी - विथाउट प्रॉफिट</t>
  </si>
  <si>
    <t>512एन036वी01</t>
  </si>
  <si>
    <t>लिमिटेड पेमेंट होल लाइफ एसपी - विथ प्रॉफिट</t>
  </si>
  <si>
    <t>512एन037वी01</t>
  </si>
  <si>
    <t>लिमिटेड पेमेंट होल लाइफ एसपी - विथाउट प्रॉफिट</t>
  </si>
  <si>
    <t>512एन038वी01</t>
  </si>
  <si>
    <t>मल्टीपर्पस पॉलिसी - विथा प्रॉफिट</t>
  </si>
  <si>
    <t>512एन039वी01</t>
  </si>
  <si>
    <t>मल्टीपर्पस पॉलिसी - विथाउट प्रॉफिट</t>
  </si>
  <si>
    <t>512एन040वी01</t>
  </si>
  <si>
    <t>स्पेशल होल लाइफ पॉलिसी - विथा प्रॉफिट</t>
  </si>
  <si>
    <t>512एन041वी01</t>
  </si>
  <si>
    <t>स्पेशल होल लाइफ पॉलिसी - विथाउट प्रॉफिट</t>
  </si>
  <si>
    <t>512एन042वी01</t>
  </si>
  <si>
    <t>512एन043वी01</t>
  </si>
  <si>
    <t>टू इयर टेम्पररी एश्योरेंस पॉलिसी</t>
  </si>
  <si>
    <t>512एन044वी01</t>
  </si>
  <si>
    <t>होल लाइफ एश्योरेंस - विथा प्रॉफिट</t>
  </si>
  <si>
    <t>512एन045वी01</t>
  </si>
  <si>
    <t>होल लाइफ एश्योरेंस - विथाउट प्रॉफिट</t>
  </si>
  <si>
    <t>512एन046वी01</t>
  </si>
  <si>
    <t>होल लाइफ लिमिटेड पेमेंट  - विथा प्रॉफिट</t>
  </si>
  <si>
    <t>512एन047वी01</t>
  </si>
  <si>
    <t>ग्रुप टर्म इंश्योरेंस स्कीम</t>
  </si>
  <si>
    <t>512एन048वी01</t>
  </si>
  <si>
    <t xml:space="preserve">ग्रुप इमीडियेट अनुइटीएस </t>
  </si>
  <si>
    <t>512एन049वी01</t>
  </si>
  <si>
    <t/>
  </si>
  <si>
    <t>1957-58</t>
  </si>
  <si>
    <t xml:space="preserve">ग्रुप एंडोमेंट </t>
  </si>
  <si>
    <t>512एन050वी01</t>
  </si>
  <si>
    <t>ग्रुप सुपरएनुएशन डेफर्ड एन्युइटी स्कीम</t>
  </si>
  <si>
    <t>512एन051वी01</t>
  </si>
  <si>
    <t xml:space="preserve">इंडिविजुअल डैफर्ड एनुइटी स्कीम </t>
  </si>
  <si>
    <t>512एन052वी01</t>
  </si>
  <si>
    <t>जनता एंडोमेंट - विथा प्रॉफिट</t>
  </si>
  <si>
    <t>512एन053वी01</t>
  </si>
  <si>
    <t>जनता एंडोमेंट - विथाउट प्रॉफिट</t>
  </si>
  <si>
    <t>512एन054वी01</t>
  </si>
  <si>
    <t>1958-59</t>
  </si>
  <si>
    <t>मोर्टेज रेडेम्पशंम पॉलिसी</t>
  </si>
  <si>
    <t>512एन055वी01</t>
  </si>
  <si>
    <t>1965-66</t>
  </si>
  <si>
    <t>रिटायरमेंट एन्युटी</t>
  </si>
  <si>
    <t>512एन056वी01</t>
  </si>
  <si>
    <t>1970-71</t>
  </si>
  <si>
    <t>कनवर्टिबल टर्म एश्योरेंस</t>
  </si>
  <si>
    <t>512एन057वी01</t>
  </si>
  <si>
    <t>1971-72</t>
  </si>
  <si>
    <t xml:space="preserve">सेंटेनरी पॉलिसी </t>
  </si>
  <si>
    <t>512एन058वी01</t>
  </si>
  <si>
    <t>1972-73</t>
  </si>
  <si>
    <t>ग्रुप ग्रेच्युटी (प्योर एंडोमेंट ) स्कीम</t>
  </si>
  <si>
    <t>512एन059वी01</t>
  </si>
  <si>
    <t xml:space="preserve">ग्रुप एक्वालिसशन एकाउंट </t>
  </si>
  <si>
    <t>512एन060वी01</t>
  </si>
  <si>
    <t>1975-76</t>
  </si>
  <si>
    <t>गिरहा लक्ष्मी</t>
  </si>
  <si>
    <t>512एन061वी01</t>
  </si>
  <si>
    <t>1976-77</t>
  </si>
  <si>
    <t>मनी बैक - 12 इयर्स</t>
  </si>
  <si>
    <t>512एन062वी01</t>
  </si>
  <si>
    <t>मनी बैक - 15 इयर्स</t>
  </si>
  <si>
    <t>512एन063वी01</t>
  </si>
  <si>
    <t>कैश एंड कवर पॉलिसी - 20 इयर्स</t>
  </si>
  <si>
    <t>512एन064वी01</t>
  </si>
  <si>
    <t>प्रोग्रेसिव प्रोटेक्शन पॉलिसी</t>
  </si>
  <si>
    <t>512एन065वी01</t>
  </si>
  <si>
    <t>1978-79</t>
  </si>
  <si>
    <t>मनी बैक - 20 इयर्स</t>
  </si>
  <si>
    <t>512एन066वी01</t>
  </si>
  <si>
    <t>मनी बैक - 25 इयर्स</t>
  </si>
  <si>
    <t>512एन067वी01</t>
  </si>
  <si>
    <t>कैश एंड कवर पॉलिसी - 25 इयर्स</t>
  </si>
  <si>
    <t>512एन068वी01</t>
  </si>
  <si>
    <t>चिल्ड्रेन्स एंटीसिपेटेड पॉलिसी - 18 इयर्स</t>
  </si>
  <si>
    <t>512एन069वी01</t>
  </si>
  <si>
    <t>चिल्ड्रेन्स एंटीसिपेटेड पॉलिसी - 21 इयर्स</t>
  </si>
  <si>
    <t>512एन070वी01</t>
  </si>
  <si>
    <t>1980-81</t>
  </si>
  <si>
    <t>512एन071वी01</t>
  </si>
  <si>
    <t>एंटीसिपेटेड होल लाइफ - 20 इयर्स</t>
  </si>
  <si>
    <t>512एन072वी01</t>
  </si>
  <si>
    <t>एंटीसिपेटेड होल लाइफ - 25 इयर्स</t>
  </si>
  <si>
    <t>512एन073वी01</t>
  </si>
  <si>
    <t>512एन074वी01</t>
  </si>
  <si>
    <t>डिपाजिट/फंड अड्मिनिस्टशन स्कीम</t>
  </si>
  <si>
    <t>512एन075वी01</t>
  </si>
  <si>
    <t>1981-82</t>
  </si>
  <si>
    <t>जनरक्षा पॉलिसी</t>
  </si>
  <si>
    <t>512एन076वी01</t>
  </si>
  <si>
    <t xml:space="preserve">ग्रुप सुपरंनुअशन (कैश अक्सुमुलेशन ) स्कीम </t>
  </si>
  <si>
    <t>512एन077वी01</t>
  </si>
  <si>
    <t xml:space="preserve">ग्रुप ग्रेच्युटी (कैश अक्सुमुलेशन ) स्कीम </t>
  </si>
  <si>
    <t>512एन078वी01</t>
  </si>
  <si>
    <t>ग्रुप सेविंग लिंक्ड इंश्योरेंस</t>
  </si>
  <si>
    <t>512एन079वी01</t>
  </si>
  <si>
    <t>जीवन मित्रा</t>
  </si>
  <si>
    <t>512एन080वी01</t>
  </si>
  <si>
    <t>1985-86</t>
  </si>
  <si>
    <t>जीवन साथी</t>
  </si>
  <si>
    <t>512एन081वी01</t>
  </si>
  <si>
    <t xml:space="preserve">मैरिज एंडोमेंट / एजुकेशनल एन्युटी </t>
  </si>
  <si>
    <t>512एन082वी01</t>
  </si>
  <si>
    <t>न्यू जन रक्षा प्लान</t>
  </si>
  <si>
    <t>512एन083वी01</t>
  </si>
  <si>
    <t>न्यू चिल्ड्रन डिफर्ड एश्योरेंस पॉलिसी</t>
  </si>
  <si>
    <t>512एन084वी01</t>
  </si>
  <si>
    <t>न्यू मनी बैक - 25 इयर्स</t>
  </si>
  <si>
    <t>512एन085वी01</t>
  </si>
  <si>
    <t>1986-87</t>
  </si>
  <si>
    <t>भविष्य जीवन</t>
  </si>
  <si>
    <t>512एन086वी01</t>
  </si>
  <si>
    <t>बीमा संदेश</t>
  </si>
  <si>
    <t>512एन087वी01</t>
  </si>
  <si>
    <t>जीवन धारा</t>
  </si>
  <si>
    <t>512एन088वी01</t>
  </si>
  <si>
    <t>1987-88</t>
  </si>
  <si>
    <t>जीवन अक्षय</t>
  </si>
  <si>
    <t>512एन089वी01</t>
  </si>
  <si>
    <t>जीवन बल्या</t>
  </si>
  <si>
    <t>512एन090वी01</t>
  </si>
  <si>
    <t>1988-89</t>
  </si>
  <si>
    <t xml:space="preserve">ग्रुप इन्शुरन्स - सिंगल प्रेमीयम </t>
  </si>
  <si>
    <t>512एन091वी01</t>
  </si>
  <si>
    <t>1989-90</t>
  </si>
  <si>
    <t xml:space="preserve">डैफर्ड एन्युटी - विथ रिटर्न ऑफ़ नेशनल प्राइस </t>
  </si>
  <si>
    <t>512एन092वी01</t>
  </si>
  <si>
    <t>इमीडियेट एन्युटी - विथ रिटर्न ऑफ़ परचेस प्राइस</t>
  </si>
  <si>
    <t>512एन093वी01</t>
  </si>
  <si>
    <t>जीवन किशोर</t>
  </si>
  <si>
    <t>512एन094वी01</t>
  </si>
  <si>
    <t>1990-91</t>
  </si>
  <si>
    <t>जीवन सरिता</t>
  </si>
  <si>
    <t>512एन095वी01</t>
  </si>
  <si>
    <t>जीवन छाया</t>
  </si>
  <si>
    <t>512एन096वी01</t>
  </si>
  <si>
    <t>जीवन गृह डबल कवर</t>
  </si>
  <si>
    <t>512एन097वी01</t>
  </si>
  <si>
    <t>1991-92</t>
  </si>
  <si>
    <t>जीवन गृह ट्रिपल कवर</t>
  </si>
  <si>
    <t>512एन098वी01</t>
  </si>
  <si>
    <t>वोलंटरी रिटायरमेंट स्कीम</t>
  </si>
  <si>
    <t>512एन099वी01</t>
  </si>
  <si>
    <t>1992-93</t>
  </si>
  <si>
    <t>जीवन सुरभि - 15 इयर्स</t>
  </si>
  <si>
    <t>512एन100वी01</t>
  </si>
  <si>
    <t>जीवन सुरभि - 20 इयर्स</t>
  </si>
  <si>
    <t>512एन101वी01</t>
  </si>
  <si>
    <t>जीवन सुरभि - 25 इयर्स</t>
  </si>
  <si>
    <t>512एन102वी01</t>
  </si>
  <si>
    <t>जीवन सुकन्या</t>
  </si>
  <si>
    <t>512एन103वी01</t>
  </si>
  <si>
    <t>आशा दीप</t>
  </si>
  <si>
    <t>512एन104वी01</t>
  </si>
  <si>
    <t>1993-94</t>
  </si>
  <si>
    <t>बीमा किरण</t>
  </si>
  <si>
    <t>512एन105वी01</t>
  </si>
  <si>
    <t>1994-95</t>
  </si>
  <si>
    <t>जीवन श्री</t>
  </si>
  <si>
    <t>512एन106वी01</t>
  </si>
  <si>
    <t>चिल्ड्रेन्स मनी बैक पॉलिसी</t>
  </si>
  <si>
    <t>512एन107वी01</t>
  </si>
  <si>
    <t>आशा दीप II</t>
  </si>
  <si>
    <t>512एन108वी01</t>
  </si>
  <si>
    <t>1995-96</t>
  </si>
  <si>
    <t>जीवन आधार</t>
  </si>
  <si>
    <t>512एन109वी01</t>
  </si>
  <si>
    <t>जीवन सुरक्षा</t>
  </si>
  <si>
    <t>512एन110वी01</t>
  </si>
  <si>
    <t>1996-97</t>
  </si>
  <si>
    <t>जीवन स्नेहा</t>
  </si>
  <si>
    <t>512एन111वी01</t>
  </si>
  <si>
    <t>जीवन संचय - 12 इयर्स</t>
  </si>
  <si>
    <t>512एन112वी01</t>
  </si>
  <si>
    <t>जीवन संचय - 20 इयर्स</t>
  </si>
  <si>
    <t>512एन113वी01</t>
  </si>
  <si>
    <t>जीवन संचय - 25 इयर्स</t>
  </si>
  <si>
    <t>512एन114वी01</t>
  </si>
  <si>
    <t>जीवन आशा</t>
  </si>
  <si>
    <t>512एन115वी01</t>
  </si>
  <si>
    <t>1997-98</t>
  </si>
  <si>
    <t>ग्रुप लीव इनकैशमेंट स्कीम</t>
  </si>
  <si>
    <t>512एन116वी01</t>
  </si>
  <si>
    <t>जीवन संचय - 15 इयर्स</t>
  </si>
  <si>
    <t>512एन117वी01</t>
  </si>
  <si>
    <t>1998-99</t>
  </si>
  <si>
    <t>जीवन आशा II</t>
  </si>
  <si>
    <t>512एन118वी01</t>
  </si>
  <si>
    <t>बीमा निवेश</t>
  </si>
  <si>
    <t>512एन119वी01</t>
  </si>
  <si>
    <t>1999-00</t>
  </si>
  <si>
    <t>जीवन मित्र ट्रिपल कवर</t>
  </si>
  <si>
    <t>512एन120वी01</t>
  </si>
  <si>
    <t>बाल विद्या</t>
  </si>
  <si>
    <t>512एन121वी01</t>
  </si>
  <si>
    <t>जीवन विश्वास</t>
  </si>
  <si>
    <t>512एन122वी01</t>
  </si>
  <si>
    <t>नव प्रभात</t>
  </si>
  <si>
    <t>512एन123वी01</t>
  </si>
  <si>
    <t>नया जीवन अक्षय</t>
  </si>
  <si>
    <t>512एन124वी01</t>
  </si>
  <si>
    <t>नई जीवन धारा - विथाउट प्रॉफिट</t>
  </si>
  <si>
    <t>512एन125वी01</t>
  </si>
  <si>
    <t>से (शुभारंभ तिथि)</t>
  </si>
  <si>
    <t>एक्सीडेंटल बेनिफिट राइडर</t>
  </si>
  <si>
    <t>512बी001वी01</t>
  </si>
  <si>
    <t>एलआईसी एक्सीडेंट &amp; डिसेबिलिटी बेनिफिट राइडर</t>
  </si>
  <si>
    <t>512बी001वी02</t>
  </si>
  <si>
    <t>प्रीमियम वेवर बेनिफ़िट राइडर</t>
  </si>
  <si>
    <t>512बी002वी01</t>
  </si>
  <si>
    <t>कथन बी</t>
  </si>
  <si>
    <t xml:space="preserve"> एलआईसी के यूआईएन वाले उत्पादों/राइडर्स की सूची - आईआरडीए द्वारा स्वीकृत उत्पाद/राइडर्स:</t>
  </si>
  <si>
    <t>एलआईसी बीमा प्लस - यूनिट लिंक्ड इंश्योरेंस पॉलिसी</t>
  </si>
  <si>
    <t>512एल201वी01</t>
  </si>
  <si>
    <t>बीमा निवेश 2001</t>
  </si>
  <si>
    <t>512एन202वी01</t>
  </si>
  <si>
    <t>नया बीमा निवेश</t>
  </si>
  <si>
    <t>512एन203वी01</t>
  </si>
  <si>
    <t>नव जीवन अक्षय-1</t>
  </si>
  <si>
    <t>512एन204वी01</t>
  </si>
  <si>
    <t>512एन204वी02</t>
  </si>
  <si>
    <t>नई जीवन धारा/जीवन सुरक्षा</t>
  </si>
  <si>
    <t>512एन205वी01</t>
  </si>
  <si>
    <t>जीवन आनंद</t>
  </si>
  <si>
    <t>512एन206वी01</t>
  </si>
  <si>
    <t>नई बीमा किरण</t>
  </si>
  <si>
    <t>512एन207वी01</t>
  </si>
  <si>
    <t>नव जीवन श्री</t>
  </si>
  <si>
    <t>512एन208वी01</t>
  </si>
  <si>
    <t>न्यू जीवन श्री 1</t>
  </si>
  <si>
    <t>512एन209वी01</t>
  </si>
  <si>
    <t>बीमा निवेश ट्रिपल कवर</t>
  </si>
  <si>
    <t>512एन210वी01</t>
  </si>
  <si>
    <t>जीवन रेखा</t>
  </si>
  <si>
    <t>512एन211वी01</t>
  </si>
  <si>
    <t>टर्म एश्योरेंस प्लान (बिना लाभ के) -अनमोल जीवन</t>
  </si>
  <si>
    <t>512एन212वी01</t>
  </si>
  <si>
    <t>अनमोल जीवन आई</t>
  </si>
  <si>
    <t>512एन213वी01</t>
  </si>
  <si>
    <t>बीमा निवेश 2002</t>
  </si>
  <si>
    <t>512एन214वी01</t>
  </si>
  <si>
    <t>जीवन समृद्धि (न्यू जीवन संचय)</t>
  </si>
  <si>
    <t>512एन215वी01</t>
  </si>
  <si>
    <t>कोमल जीवन</t>
  </si>
  <si>
    <t>512एन216वी01</t>
  </si>
  <si>
    <t>512एन216वी02</t>
  </si>
  <si>
    <t xml:space="preserve">मोर्टेज रिडेम्पशन प्लान </t>
  </si>
  <si>
    <t>512एन217वी01</t>
  </si>
  <si>
    <t xml:space="preserve">मोर्टेज रिडेम्पशन प्लान  </t>
  </si>
  <si>
    <t>512एन217वी02</t>
  </si>
  <si>
    <t>बीमा निवेश 2003</t>
  </si>
  <si>
    <t>512एन218वी01</t>
  </si>
  <si>
    <t>ग्रुप मोर्टेज रिडेम्पशन असुरेन्स स्कीम</t>
  </si>
  <si>
    <t>512एन219वी01</t>
  </si>
  <si>
    <t>जीवन भारती</t>
  </si>
  <si>
    <t>512एन220वी01</t>
  </si>
  <si>
    <t>जीवन अक्षय - II</t>
  </si>
  <si>
    <t>512एन221वी01</t>
  </si>
  <si>
    <t>जीवन सरल</t>
  </si>
  <si>
    <t>512एन222वी01</t>
  </si>
  <si>
    <t>बीमा निवेश 2004</t>
  </si>
  <si>
    <t>512एन223वी01</t>
  </si>
  <si>
    <t>एलआईसी जीवन निधि</t>
  </si>
  <si>
    <t>512एन224वी01</t>
  </si>
  <si>
    <t>एलआईसी जीवन अनुराग</t>
  </si>
  <si>
    <t>512एन225वी01</t>
  </si>
  <si>
    <t>जीवन प्रमुख</t>
  </si>
  <si>
    <t>512एन226वी01</t>
  </si>
  <si>
    <t>जीवन अक्षय तृतीय</t>
  </si>
  <si>
    <t>512एन227वी01</t>
  </si>
  <si>
    <t>एलआईसी फ्यूचर प्लस</t>
  </si>
  <si>
    <t>512एल228वी01</t>
  </si>
  <si>
    <t>बीमा निवेश 2005</t>
  </si>
  <si>
    <t>512एन229वी01</t>
  </si>
  <si>
    <t>एलआईसी जीवन प्लस</t>
  </si>
  <si>
    <t>512एल230वी01</t>
  </si>
  <si>
    <t>एलआईसी गोल्डन जुबली पॉलिसी-बीमा गोल्ड</t>
  </si>
  <si>
    <t>512एन231वी01</t>
  </si>
  <si>
    <t>एलआईसी बीमा बचत</t>
  </si>
  <si>
    <t>512एन232वी01</t>
  </si>
  <si>
    <t>एलआईसी अमूल्य जीवन</t>
  </si>
  <si>
    <t>512एन233वी01</t>
  </si>
  <si>
    <t>एलआईसी जीवन अक्षय - IV</t>
  </si>
  <si>
    <t>512एन234वी01</t>
  </si>
  <si>
    <t>एलआईसी जीवन अक्षय- V</t>
  </si>
  <si>
    <t>512एन234वी02</t>
  </si>
  <si>
    <t>एलआईसी के जीवन अक्षय-VI</t>
  </si>
  <si>
    <t>512एन234वी03</t>
  </si>
  <si>
    <t>512एन234वी04</t>
  </si>
  <si>
    <t>512एन234वी05</t>
  </si>
  <si>
    <t>512एन234वी06</t>
  </si>
  <si>
    <t>एलआईसी जीवन तरंग</t>
  </si>
  <si>
    <t>512एन235वी01</t>
  </si>
  <si>
    <t>एलआईसी न्यू बीमा गोल्ड</t>
  </si>
  <si>
    <t>512एन236वी01</t>
  </si>
  <si>
    <t>एलआईसी ग्रेच्युटी प्लस</t>
  </si>
  <si>
    <t>512एल237वी01</t>
  </si>
  <si>
    <t>एलआईसी मार्केट प्लस</t>
  </si>
  <si>
    <t>512एल238वी01</t>
  </si>
  <si>
    <t>एलआईसी मनी प्लस</t>
  </si>
  <si>
    <t>512एल239वी01</t>
  </si>
  <si>
    <t>एलआईसी जीवन मधुर</t>
  </si>
  <si>
    <t>512एन240वी01</t>
  </si>
  <si>
    <t>एलआईसी चाइल्ड करियर प्लान</t>
  </si>
  <si>
    <t>512एन241वी01</t>
  </si>
  <si>
    <t>एलआईसी चाइल्ड फ्यूचर प्लान</t>
  </si>
  <si>
    <t>512एन242वी01</t>
  </si>
  <si>
    <t>एलआईसी जीवन अमृत</t>
  </si>
  <si>
    <t>512एन243वी01</t>
  </si>
  <si>
    <t>एलआईसी फॉर्च्यून प्लस</t>
  </si>
  <si>
    <t>512एल244वी01</t>
  </si>
  <si>
    <t>एलआईसी प्रॉफिट प्लस</t>
  </si>
  <si>
    <t>512एल245वी01</t>
  </si>
  <si>
    <t>512एल245वी02</t>
  </si>
  <si>
    <t>एलआईसी हेल्थ प्लस</t>
  </si>
  <si>
    <t>512एल246वी01</t>
  </si>
  <si>
    <t>एलआईसी जीवन भारती - आई</t>
  </si>
  <si>
    <t>512एन247वी01</t>
  </si>
  <si>
    <t>एलआईसी मनी प्लस-I</t>
  </si>
  <si>
    <t>512एल248वी01</t>
  </si>
  <si>
    <t>512एल248वी02</t>
  </si>
  <si>
    <t>एलआईसी मार्केट प्लस - आई</t>
  </si>
  <si>
    <t>512एल249वी01</t>
  </si>
  <si>
    <t>2008-10</t>
  </si>
  <si>
    <t>512एल249वी02</t>
  </si>
  <si>
    <t>एलआईसी अमूल्य जीवन - 1</t>
  </si>
  <si>
    <t>512एन250वी01</t>
  </si>
  <si>
    <t>एलआईसी चाइल्ड फॉर्च्यून प्लस</t>
  </si>
  <si>
    <t>512एल251वी01</t>
  </si>
  <si>
    <t>512एल251वी02</t>
  </si>
  <si>
    <t>एलआईसी जीवन आस्था</t>
  </si>
  <si>
    <t>512एन252वी01</t>
  </si>
  <si>
    <t>एलआईसी हेल्थ प्रोटेक्शन प्लस</t>
  </si>
  <si>
    <t>512एल253वी01</t>
  </si>
  <si>
    <t>एलआईसी जीवन वर्षा</t>
  </si>
  <si>
    <t>512एन254वी01</t>
  </si>
  <si>
    <t>एलआईसी  जीवन साथी प्लस</t>
  </si>
  <si>
    <t>512एल255वी01</t>
  </si>
  <si>
    <t>512एल255वी02</t>
  </si>
  <si>
    <t>एलआईसी का सुपरएनुएशन प्लस ( डिफाइंड कंट्रीब्यूशन )</t>
  </si>
  <si>
    <t>512एल256वी01</t>
  </si>
  <si>
    <t>एलआईसी जीवन मंगल</t>
  </si>
  <si>
    <t>512एन257वी01</t>
  </si>
  <si>
    <t>एलआईसी  जीवन निश्चय</t>
  </si>
  <si>
    <t>512एन258वी01</t>
  </si>
  <si>
    <t>एलआईसी वेल्थ प्लस</t>
  </si>
  <si>
    <t>512एल259वी01</t>
  </si>
  <si>
    <t>एलआईसी ग्रुप फ्लेक्सिबल इनकम प्लान</t>
  </si>
  <si>
    <t>512एन262वी01</t>
  </si>
  <si>
    <t>एलआईसी बीमा खाता -I</t>
  </si>
  <si>
    <t>512एन263वी01</t>
  </si>
  <si>
    <t>एलआईसी बीमा खाता -II</t>
  </si>
  <si>
    <t>512एन264वी01</t>
  </si>
  <si>
    <t>एलआईसी  जीवन आरोग्य</t>
  </si>
  <si>
    <t>512एन266वी01</t>
  </si>
  <si>
    <t>एलआईसी जीवन आरोग्य</t>
  </si>
  <si>
    <t>512एन266वी02</t>
  </si>
  <si>
    <t>512एन266वी03</t>
  </si>
  <si>
    <t xml:space="preserve"> 2011-12</t>
  </si>
  <si>
    <t>एलआईसी जीवन अंकुर</t>
  </si>
  <si>
    <t>512एन267वी01</t>
  </si>
  <si>
    <t>एलआईसी जीवन वृद्धि</t>
  </si>
  <si>
    <t>512एन268वी01</t>
  </si>
  <si>
    <t>एलआईसी जीवन वैभव</t>
  </si>
  <si>
    <t>512एन269वी01</t>
  </si>
  <si>
    <t>एलआईसी जीवन दीप</t>
  </si>
  <si>
    <t>512एन270वी01</t>
  </si>
  <si>
    <t>एलआईसी न्यू जीवन निधि</t>
  </si>
  <si>
    <t>512एन271वी01</t>
  </si>
  <si>
    <t>512एन271वी02</t>
  </si>
  <si>
    <t>एलआईसी जीवन सुगम</t>
  </si>
  <si>
    <t>512एन273वी01</t>
  </si>
  <si>
    <t>एलआईसी न्यू ग्रुप सुपरएनुएशन कैश एक्युमुलेशन प्लान</t>
  </si>
  <si>
    <t>512एन274वी01</t>
  </si>
  <si>
    <t>512एन274वी02</t>
  </si>
  <si>
    <t>512एन274वी03</t>
  </si>
  <si>
    <t>एलआईसी न्यू वन ईयर रिन्यूएबल ग्रुप टर्म एश्योरेंस प्लान -I</t>
  </si>
  <si>
    <t>512एन275वी01</t>
  </si>
  <si>
    <t>512एन275वी02</t>
  </si>
  <si>
    <t>512एन275वी03</t>
  </si>
  <si>
    <t>एलआईसी न्यू वन ईयर रिन्यूएबल ग्रुप टर्म एश्योरेंस प्लान -II</t>
  </si>
  <si>
    <t>512एन276वी01</t>
  </si>
  <si>
    <t>512एन276वी02</t>
  </si>
  <si>
    <t>512एन276वी03</t>
  </si>
  <si>
    <t>एलआईसी न्यू एंडोमेंट प्लान</t>
  </si>
  <si>
    <t>512एन277वी01</t>
  </si>
  <si>
    <t>512एन277वी02</t>
  </si>
  <si>
    <t>एलआईसी न्यू मनी बैक प्लान - 25 इयर्स</t>
  </si>
  <si>
    <t>512एन278वी01</t>
  </si>
  <si>
    <t>512एन278वी02</t>
  </si>
  <si>
    <t>एलआईसी न्यू जीवन आनंद</t>
  </si>
  <si>
    <t>512एन279वी01</t>
  </si>
  <si>
    <t>512एन279वी02</t>
  </si>
  <si>
    <t>एलआईसी न्यू मनी बैक प्लान - 20 इयर्स</t>
  </si>
  <si>
    <t>512एन280वी01</t>
  </si>
  <si>
    <t>512एन280वी02</t>
  </si>
  <si>
    <t>एलआईसी न्यू ग्रुप ग्रेच्युटी कैश एक्युमुलेशन प्लान</t>
  </si>
  <si>
    <t>512एन281वी01</t>
  </si>
  <si>
    <t>512एन281वी02</t>
  </si>
  <si>
    <t>512एन281वी03</t>
  </si>
  <si>
    <t>एलआईसी नया ग्रुप लीव एनकैशमेंट प्लान</t>
  </si>
  <si>
    <t>512एन282वी01</t>
  </si>
  <si>
    <t>512एन282वी02</t>
  </si>
  <si>
    <t>512एन282वी03</t>
  </si>
  <si>
    <t>एलआईसी सिंगल प्रीमियम एंडॉवमेंट प्लान</t>
  </si>
  <si>
    <t>512एन283वी01</t>
  </si>
  <si>
    <t>512एन283वी02</t>
  </si>
  <si>
    <t>एलआईसी न्यू बीमा बचत</t>
  </si>
  <si>
    <t>512एन284वी01</t>
  </si>
  <si>
    <t>512एन284वी02</t>
  </si>
  <si>
    <t>एलआईसी अनमोल जीवन II</t>
  </si>
  <si>
    <t>512एन285वी01</t>
  </si>
  <si>
    <t>एलआईसी अमूल्य जीवन II</t>
  </si>
  <si>
    <t>512एन286वी01</t>
  </si>
  <si>
    <t>एलआईसी न्यू जीवन मंगल</t>
  </si>
  <si>
    <t>512एन287वी01</t>
  </si>
  <si>
    <t>एलआईसी न्यू जीवन मंगल (माइक्रो इंश्योरेंस प्रोडक्ट)</t>
  </si>
  <si>
    <t>512एन287वी02</t>
  </si>
  <si>
    <t>512एन287वी03</t>
  </si>
  <si>
    <t>512एन287वी04</t>
  </si>
  <si>
    <t>एलआईसी ई-टर्म</t>
  </si>
  <si>
    <t>512एन288वी01</t>
  </si>
  <si>
    <t>एलआईसी जीवन रक्षक</t>
  </si>
  <si>
    <t>512एन289वी01</t>
  </si>
  <si>
    <t>एलआईसी जीवन शगुन</t>
  </si>
  <si>
    <t>512एन290वी01</t>
  </si>
  <si>
    <t>वरिष्ठ पेंशन बीमा योजना (वीपीबीवाई 2014-15)</t>
  </si>
  <si>
    <t>512जी291वी01</t>
  </si>
  <si>
    <t>एलआईसी भाग्य लक्ष्मी</t>
  </si>
  <si>
    <t>512एन292वी01</t>
  </si>
  <si>
    <t>एलआईसी भाग्य लक्ष्मी (माइक्रो इंश्योरेंस प्रोडक्ट)</t>
  </si>
  <si>
    <t>512एन292वी02</t>
  </si>
  <si>
    <t>512एन292वी03</t>
  </si>
  <si>
    <t>512एन292वी04</t>
  </si>
  <si>
    <t>एलआईसी लिमिटेड प्रीमियम एंडॉवमेंट प्लान</t>
  </si>
  <si>
    <t>512एन293वी01</t>
  </si>
  <si>
    <t>एलआईसी प्रधानमंत्री जन धन योजना (पीएमजेडीवाई)</t>
  </si>
  <si>
    <t>512जी294वी01</t>
  </si>
  <si>
    <t>एलआईसी जीवन संगम</t>
  </si>
  <si>
    <t>512एन295वी01</t>
  </si>
  <si>
    <t>एलआईसी न्यू चिल्ड्रन मनी बैक प्लान</t>
  </si>
  <si>
    <t>512एन296वी01</t>
  </si>
  <si>
    <t>512एन296वी02</t>
  </si>
  <si>
    <t>एलआईसी जीवन लक्ष्य</t>
  </si>
  <si>
    <t>512एन297वी01</t>
  </si>
  <si>
    <t>512एन297वी02</t>
  </si>
  <si>
    <t>एलआईसी सिंगल प्रीमियम ग्रुप इंश्योरेंस</t>
  </si>
  <si>
    <t>512एन298वी01</t>
  </si>
  <si>
    <t>एलआईसी जीवन तरुण</t>
  </si>
  <si>
    <t>512एन299वी01</t>
  </si>
  <si>
    <t>512एन299वी02</t>
  </si>
  <si>
    <t>एलआईसी प्रधानमंत्री जीवन ज्योति बीमा योजना</t>
  </si>
  <si>
    <t>512जी300वी01</t>
  </si>
  <si>
    <t>एलआईसी ग्रुप क्रेडिट लाइफ इंश्योरेंस</t>
  </si>
  <si>
    <t>512एन302वी01</t>
  </si>
  <si>
    <t>आम आदमी बीमा योजना</t>
  </si>
  <si>
    <t>512जी303वी01</t>
  </si>
  <si>
    <t>एलआईसी जीवन लाभ</t>
  </si>
  <si>
    <t>512एन304वी01</t>
  </si>
  <si>
    <t>512एन304वी02</t>
  </si>
  <si>
    <t>एलआईसी जीवन शिखर</t>
  </si>
  <si>
    <t>512एन305वी01</t>
  </si>
  <si>
    <t>एलआईसी जीवन प्रगति योजना</t>
  </si>
  <si>
    <t>512एन306वी01</t>
  </si>
  <si>
    <t>एलआईसी बीमा डायमंड</t>
  </si>
  <si>
    <t>512एन307वी01</t>
  </si>
  <si>
    <t>यह उत्पाद 31 अगस्त, 2017 तक बिक्री के लिए उपलब्ध रहेगा</t>
  </si>
  <si>
    <t>वरिष्ठ पेंशन बीमा योजना (वीपीबीवाई 2017)</t>
  </si>
  <si>
    <t>512जी308वी01</t>
  </si>
  <si>
    <t>एलआईसी आधार शिला</t>
  </si>
  <si>
    <t>512एन309वी01</t>
  </si>
  <si>
    <t>512एन309वी02</t>
  </si>
  <si>
    <t>512एन309वी03</t>
  </si>
  <si>
    <t>एलआईसी आधार स्तंभ</t>
  </si>
  <si>
    <t>512एन310वी01</t>
  </si>
  <si>
    <t>512एन310वी02</t>
  </si>
  <si>
    <t>512एन310वी03</t>
  </si>
  <si>
    <t>प्रधानमंत्री वय वंदना योजना</t>
  </si>
  <si>
    <t>512जी311वी01</t>
  </si>
  <si>
    <t>सीमित अवधि - सरकार द्वारा प्रारंभ की तारीख से एक वर्ष। भारत का</t>
  </si>
  <si>
    <t>512जी311वी02</t>
  </si>
  <si>
    <t>मार्च 2020 तक बिक्री के लिए खुला है</t>
  </si>
  <si>
    <t>एलआईसी जीवन उमंग</t>
  </si>
  <si>
    <t>512एन312वी01</t>
  </si>
  <si>
    <t>512एन312वी02</t>
  </si>
  <si>
    <t>एलआईसी जीवन उत्कर्ष</t>
  </si>
  <si>
    <t>512एन313वी01</t>
  </si>
  <si>
    <t>लॉन्च की तारीख से 270 दिन</t>
  </si>
  <si>
    <t>एलआईसी कैंसर कवर</t>
  </si>
  <si>
    <t>512एन314वी01</t>
  </si>
  <si>
    <t>512एन314वी02</t>
  </si>
  <si>
    <t>एलआईसी का कैंसर कवर</t>
  </si>
  <si>
    <t>512एन314वी03</t>
  </si>
  <si>
    <t>एलआईसी जीवन शिरोमणि</t>
  </si>
  <si>
    <t>512एन315वी01</t>
  </si>
  <si>
    <t>512एन315वी02</t>
  </si>
  <si>
    <t>एलआईसी बीमा श्री</t>
  </si>
  <si>
    <t>512एन316वी01</t>
  </si>
  <si>
    <t>512एन316वी02</t>
  </si>
  <si>
    <t>एलआईसी आरोग्य रक्षक</t>
  </si>
  <si>
    <t>512एन318वी01</t>
  </si>
  <si>
    <t>एलआईसी जीवन शांति</t>
  </si>
  <si>
    <t>512एन328वी01</t>
  </si>
  <si>
    <t>512एन328वी02</t>
  </si>
  <si>
    <t>एलआईसी माइक्रो बचत (माइक्रो - इंश्योरेंस प्रोडक्ट)</t>
  </si>
  <si>
    <t>512एन329वी01</t>
  </si>
  <si>
    <t>512एन329वी02</t>
  </si>
  <si>
    <t>प्रधानमंत्री श्रमयोगी मान-धन, 2019</t>
  </si>
  <si>
    <t>512जी312वी01</t>
  </si>
  <si>
    <t>एलआईसी नवजीवन</t>
  </si>
  <si>
    <t>512एन331वी01</t>
  </si>
  <si>
    <t>एलआईसी जीवन अमर</t>
  </si>
  <si>
    <t>512एन332वी01</t>
  </si>
  <si>
    <t>एलआईसी टेक-टर्म</t>
  </si>
  <si>
    <t>512एन333वी01</t>
  </si>
  <si>
    <t>प्रधानमंत्री किसान मानधन योजना</t>
  </si>
  <si>
    <t>512जी314वी01</t>
  </si>
  <si>
    <t>प्रधानमंत्री लघु व्यापारी मानधन योजना</t>
  </si>
  <si>
    <t>512जी313वी01</t>
  </si>
  <si>
    <t xml:space="preserve">एलआईसी वन ईयर रिन्यूएबल ग्रुप माइक्रो टर्म एश्योरेंस प्रोडक्ट </t>
  </si>
  <si>
    <t>512एन335वी01</t>
  </si>
  <si>
    <t>प्रधानमंत्री वय वंदना योजना (मॉडिफाइड 2020)</t>
  </si>
  <si>
    <t>512जी336वी01</t>
  </si>
  <si>
    <t>एलआईसी जीवन अक्षय - VII</t>
  </si>
  <si>
    <t>512एन337वी01</t>
  </si>
  <si>
    <t>512एन337वी02</t>
  </si>
  <si>
    <t>512एन337वी03</t>
  </si>
  <si>
    <t>512एन337वी04</t>
  </si>
  <si>
    <t>512एन337वी05</t>
  </si>
  <si>
    <t>एलआईसी न्यू जीवन शांति</t>
  </si>
  <si>
    <t>512एन338वी01</t>
  </si>
  <si>
    <t>512एन338वी02</t>
  </si>
  <si>
    <t>512एन338वी03</t>
  </si>
  <si>
    <t>512एन338वी04</t>
  </si>
  <si>
    <t>512एन338वी05</t>
  </si>
  <si>
    <t>एलआईसी बीमा ज्योति</t>
  </si>
  <si>
    <t>512एन339वी01</t>
  </si>
  <si>
    <t>512एन339वी02</t>
  </si>
  <si>
    <t>एलआईसी बचत प्लस</t>
  </si>
  <si>
    <t>512एन340वी01</t>
  </si>
  <si>
    <t>एलआईसी सरल जीवन बीमा</t>
  </si>
  <si>
    <t>512एन341वी01</t>
  </si>
  <si>
    <t>एलआईसी सरल पेंशन</t>
  </si>
  <si>
    <t>512एन342वी01</t>
  </si>
  <si>
    <t>512एन342वी02</t>
  </si>
  <si>
    <t>512एन342वी03</t>
  </si>
  <si>
    <t>512एन342वी04</t>
  </si>
  <si>
    <t>एलआईसी धन रेखा</t>
  </si>
  <si>
    <t>512एन343वी01</t>
  </si>
  <si>
    <t>एलआईसी ग्रुप एश्योरेंस प्लान</t>
  </si>
  <si>
    <t>512जी344वी01</t>
  </si>
  <si>
    <t>एलआईसी बीमा रत्न</t>
  </si>
  <si>
    <t>512एन345वी01</t>
  </si>
  <si>
    <t>एलआईसी धन संचय</t>
  </si>
  <si>
    <t>512एन346वी01</t>
  </si>
  <si>
    <t>एलआईसी जीवन आजाद</t>
  </si>
  <si>
    <t>512एन348वी01</t>
  </si>
  <si>
    <t>एलआईसी धन वर्षा</t>
  </si>
  <si>
    <t>512एन349वी01</t>
  </si>
  <si>
    <t>एलआईसी न्यू जीवन अमर</t>
  </si>
  <si>
    <t>512एन350वी01</t>
  </si>
  <si>
    <t>एलआईसी न्यू तकनीकी अवधि</t>
  </si>
  <si>
    <t>512एन351वी01</t>
  </si>
  <si>
    <t xml:space="preserve"> एलआईसी का ग्रुप पोस्ट रिटायरमेंट मेडिकल बेनिफिट प्लान</t>
  </si>
  <si>
    <t>512एन352वी01</t>
  </si>
  <si>
    <t>एलआईसी की जीवन किरण</t>
  </si>
  <si>
    <t>512एन353वी01</t>
  </si>
  <si>
    <t>एलआईसी की धन वृद्धि</t>
  </si>
  <si>
    <t>512एन362वी01</t>
  </si>
  <si>
    <t>512एन362वी02</t>
  </si>
  <si>
    <t>एलआईसी का जीवन उत्सव</t>
  </si>
  <si>
    <t>512एन363वी02</t>
  </si>
  <si>
    <t>एलआईसी की जीवन धारा - II</t>
  </si>
  <si>
    <t>512एन364वी02</t>
  </si>
  <si>
    <t>एलआईसी का बाल जीवन</t>
  </si>
  <si>
    <t>512एन365वी02</t>
  </si>
  <si>
    <t>512एन337वी06</t>
  </si>
  <si>
    <t>512एन338वी06</t>
  </si>
  <si>
    <t>एलआईसी पेंशन प्लस</t>
  </si>
  <si>
    <t>512एल260वी01</t>
  </si>
  <si>
    <t>एलआईसी एंडोमेंट प्लस</t>
  </si>
  <si>
    <t>512एल261वी01</t>
  </si>
  <si>
    <t>एलआईसी समृद्धि प्लस</t>
  </si>
  <si>
    <t>512एल265वी01</t>
  </si>
  <si>
    <t>एलआईसी फ्लेक्सी प्लस</t>
  </si>
  <si>
    <t>512एल272वी01</t>
  </si>
  <si>
    <t>एलआईसी न्यू एंडोमेंट प्लस</t>
  </si>
  <si>
    <t>512एल301वी01</t>
  </si>
  <si>
    <t>512एल301वी02</t>
  </si>
  <si>
    <t>एलआईसी निवेश प्लस</t>
  </si>
  <si>
    <t>512एल317वी01</t>
  </si>
  <si>
    <t>एलआईसी एसआईआईपी</t>
  </si>
  <si>
    <t>512एल330वी01</t>
  </si>
  <si>
    <t>512एल334वी01</t>
  </si>
  <si>
    <t>एलआईसी न्यू पेंशन प्लस</t>
  </si>
  <si>
    <t>512एल347वी01</t>
  </si>
  <si>
    <t>एलआईसी का न्यू पेंशन प्लस</t>
  </si>
  <si>
    <t>512एल354वी01</t>
  </si>
  <si>
    <t>टर्म एश्योरेंस राइडर</t>
  </si>
  <si>
    <t>512बी201वी01</t>
  </si>
  <si>
    <t xml:space="preserve">टर्म एश्योरेंस राइडर - मॉडिफिकेशन </t>
  </si>
  <si>
    <t>512बी201वी02</t>
  </si>
  <si>
    <t>512बी202वी01</t>
  </si>
  <si>
    <t>512बी203वी01</t>
  </si>
  <si>
    <t>512बी203वी02</t>
  </si>
  <si>
    <t>512बी203वी03</t>
  </si>
  <si>
    <t>एलआईसी प्रीमियम वेवर बेनिफिट राइडर</t>
  </si>
  <si>
    <t>512बी204वी01</t>
  </si>
  <si>
    <t>512बी204वी02</t>
  </si>
  <si>
    <t>512बी204वी03</t>
  </si>
  <si>
    <t>एलआईसी प्रीमियम वेवर बेनिफिट राइडर (विथ ऑटो कवर)</t>
  </si>
  <si>
    <t>512बी205वी01</t>
  </si>
  <si>
    <t>एलआईसी क्रिटिकल इलनेस बेनिफिट राइडर</t>
  </si>
  <si>
    <t>512ए206वी01</t>
  </si>
  <si>
    <t>ग्रुप क्रिटिकल इलनेस राइडर (अक्सेलरेटेड)</t>
  </si>
  <si>
    <t>512बी207वी01</t>
  </si>
  <si>
    <t>एलआईसी कंजेनिटल बेनिफिट राइडर</t>
  </si>
  <si>
    <t>512बी208वी01</t>
  </si>
  <si>
    <t>एलआईसी एक्सीडेन्टल डेथ &amp; डिसेबिलिटी बेनिफिट राइडर</t>
  </si>
  <si>
    <t>512बी209वी01</t>
  </si>
  <si>
    <t>512बी209वी02</t>
  </si>
  <si>
    <t>एलआईसी न्यू टर्म एश्योरेंस राइडर</t>
  </si>
  <si>
    <t>512बी210वी01</t>
  </si>
  <si>
    <t>एलआईसी लिंक्ड एक्सीडेंटल डेथ बेनिफिट राइडर</t>
  </si>
  <si>
    <t>512ए211वी01</t>
  </si>
  <si>
    <t>512ए211वी02</t>
  </si>
  <si>
    <t>एलआईसी न्यू क्रिटिकल इलनेस बेनिफिट राइडर</t>
  </si>
  <si>
    <t>512ए212वी01</t>
  </si>
  <si>
    <t>512ए212वी02</t>
  </si>
  <si>
    <t>एलआईसी ग्रुप एक्सीडेंट बेनिफिट राइडर</t>
  </si>
  <si>
    <t>512बी213वी01</t>
  </si>
  <si>
    <t>Note:- For further details in respect of any of the products/riders listed below, please visit company's website: www.licindia.com</t>
  </si>
  <si>
    <t>List of Products/Riders with UIN's of LIC - Products/Riders launched before IRDA Setup:</t>
  </si>
  <si>
    <t>Life Insurance Corporation of India</t>
  </si>
  <si>
    <t>Anticipated Endowment - 15 years</t>
  </si>
  <si>
    <t>512N001V01</t>
  </si>
  <si>
    <t>Anticipated Endowment - 20 years</t>
  </si>
  <si>
    <t>512N002V01</t>
  </si>
  <si>
    <t>Anticipated Endowment - 25 years</t>
  </si>
  <si>
    <t>512N003V01</t>
  </si>
  <si>
    <t>Capital  Redemption Plan</t>
  </si>
  <si>
    <t>512N004V01</t>
  </si>
  <si>
    <t>Children Deferred Assurance Endowment - 18 years</t>
  </si>
  <si>
    <t>512N005V01</t>
  </si>
  <si>
    <t>Children Deferred Assurance Endowment - 19 years</t>
  </si>
  <si>
    <t>512N006V01</t>
  </si>
  <si>
    <t>Children Deferred Assurance Endowment - 20 years</t>
  </si>
  <si>
    <t>512N007V01</t>
  </si>
  <si>
    <t>Children Deferred Assurance Endowment - 21years</t>
  </si>
  <si>
    <t>512N008V01</t>
  </si>
  <si>
    <t>Children Deferred Assurance Endowment - 22 years</t>
  </si>
  <si>
    <t>512N009V01</t>
  </si>
  <si>
    <t>Children Deferred Assurance Limited Whole Life - 18 years</t>
  </si>
  <si>
    <t>512N010V01</t>
  </si>
  <si>
    <t>Children Deferred Assurance Limited Whole Life - 19 years</t>
  </si>
  <si>
    <t>512N011V01</t>
  </si>
  <si>
    <t>Children Deferred Assurance Limited Whole Life - 20 years</t>
  </si>
  <si>
    <t>512N012V01</t>
  </si>
  <si>
    <t>Children Deferred Assurance Limited Whole Life - 21 years</t>
  </si>
  <si>
    <t>512N013V01</t>
  </si>
  <si>
    <t>Children Deferred Assurance Limited Whole Life - 22 years</t>
  </si>
  <si>
    <t>512N014V01</t>
  </si>
  <si>
    <t>Convertible Whole Life - with profits</t>
  </si>
  <si>
    <t>512N015V01</t>
  </si>
  <si>
    <t>Convertible Whole Life - without profits</t>
  </si>
  <si>
    <t>512N016V01</t>
  </si>
  <si>
    <t>Deferred Annuity - without profits</t>
  </si>
  <si>
    <t>512N017V01</t>
  </si>
  <si>
    <t xml:space="preserve">Double Endowment </t>
  </si>
  <si>
    <t>512N018V01</t>
  </si>
  <si>
    <t xml:space="preserve">Educational Annuity Plan </t>
  </si>
  <si>
    <t>512N019V01</t>
  </si>
  <si>
    <t>Endowment Assurance - with profits</t>
  </si>
  <si>
    <t>512N020V01</t>
  </si>
  <si>
    <t>Endowment Assurance - without profits</t>
  </si>
  <si>
    <t>512N021V01</t>
  </si>
  <si>
    <t xml:space="preserve">Pure Endowment </t>
  </si>
  <si>
    <t>512N022V01</t>
  </si>
  <si>
    <t>Endowment Assurance Limited.  Payment - with profits</t>
  </si>
  <si>
    <t>512N023V01</t>
  </si>
  <si>
    <t>512N023V02</t>
  </si>
  <si>
    <t>Endowment Assurance Limited.  Payment - without profits</t>
  </si>
  <si>
    <t>512N024V01</t>
  </si>
  <si>
    <t>Endowment Assurance Policy - with profits</t>
  </si>
  <si>
    <t>512N025V01</t>
  </si>
  <si>
    <t>Endowment Assurance policy - without profits</t>
  </si>
  <si>
    <t>512N026V01</t>
  </si>
  <si>
    <t xml:space="preserve">Fixed Term Marriage Endowment </t>
  </si>
  <si>
    <t>512N027V01</t>
  </si>
  <si>
    <t>Guaranteed Triple Benefit - 15 years</t>
  </si>
  <si>
    <t>512N028V01</t>
  </si>
  <si>
    <t>Guaranteed Triple Benefit - 20 years</t>
  </si>
  <si>
    <t>512N029V01</t>
  </si>
  <si>
    <t>Guaranteed Triple Benefit - 25 years</t>
  </si>
  <si>
    <t>512N030V01</t>
  </si>
  <si>
    <t>Immediate Annuity - without profits</t>
  </si>
  <si>
    <t>512N031V01</t>
  </si>
  <si>
    <t>Immediate Annuity Certain</t>
  </si>
  <si>
    <t>512N032V01</t>
  </si>
  <si>
    <t>Joint Life Endowment - without profits</t>
  </si>
  <si>
    <t>512N033V01</t>
  </si>
  <si>
    <t>Joint Life Endowment - with profits</t>
  </si>
  <si>
    <t>512N034V01</t>
  </si>
  <si>
    <t>Limited payment life policy- with profits</t>
  </si>
  <si>
    <t>512N035V01</t>
  </si>
  <si>
    <t>Limited payment life policy- without profits</t>
  </si>
  <si>
    <t>512N036V01</t>
  </si>
  <si>
    <t>Limited Payment Whole Life SP - with profits</t>
  </si>
  <si>
    <t>512N037V01</t>
  </si>
  <si>
    <t>Limited Payment Whole Life SP - without profits</t>
  </si>
  <si>
    <t>512N038V01</t>
  </si>
  <si>
    <t>Multipurpose Policy - with profits</t>
  </si>
  <si>
    <t>512N039V01</t>
  </si>
  <si>
    <t>Multipurpose Policy - without profits</t>
  </si>
  <si>
    <t>512N040V01</t>
  </si>
  <si>
    <t>Special Whole Life Policy - with profits</t>
  </si>
  <si>
    <t>512N041V01</t>
  </si>
  <si>
    <t>Special Whole Life Policy - without profits</t>
  </si>
  <si>
    <t>512N042V01</t>
  </si>
  <si>
    <t>512N043V01</t>
  </si>
  <si>
    <t>Two year Temporary Assurance Policy</t>
  </si>
  <si>
    <t>512N044V01</t>
  </si>
  <si>
    <t>Whole Life Assurance - with profits</t>
  </si>
  <si>
    <t>512N045V01</t>
  </si>
  <si>
    <t>Whole Life Assurance - without profits</t>
  </si>
  <si>
    <t>512N046V01</t>
  </si>
  <si>
    <t>Whole Life Limited payment - with profits</t>
  </si>
  <si>
    <t>512N047V01</t>
  </si>
  <si>
    <t>Group Term Insurance Scheme</t>
  </si>
  <si>
    <t>512N048V01</t>
  </si>
  <si>
    <t>Group Immediate Annuities</t>
  </si>
  <si>
    <t>512N049V01</t>
  </si>
  <si>
    <t>Group Endowment</t>
  </si>
  <si>
    <t>512N050V01</t>
  </si>
  <si>
    <t>Group Superannuation Deferred Annuity Scheme</t>
  </si>
  <si>
    <t>512N051V01</t>
  </si>
  <si>
    <t>Individual Deferred Annuity Scheme</t>
  </si>
  <si>
    <t>512N052V01</t>
  </si>
  <si>
    <t>Janata Endowment - with profits</t>
  </si>
  <si>
    <t>512N053V01</t>
  </si>
  <si>
    <t>Janata Endowment - without profits</t>
  </si>
  <si>
    <t>512N054V01</t>
  </si>
  <si>
    <t>Mortgage Redemption Policy</t>
  </si>
  <si>
    <t>512N055V01</t>
  </si>
  <si>
    <t xml:space="preserve">Retirement Annuity </t>
  </si>
  <si>
    <t>512N056V01</t>
  </si>
  <si>
    <t>Convertible Term Assurance</t>
  </si>
  <si>
    <t>512N057V01</t>
  </si>
  <si>
    <t>Centenary Policy</t>
  </si>
  <si>
    <t>512N058V01</t>
  </si>
  <si>
    <t>Group Gratuity(Pure Endowment) Scheme</t>
  </si>
  <si>
    <t>512N059V01</t>
  </si>
  <si>
    <t>Group Equalisation Account</t>
  </si>
  <si>
    <t>512N060V01</t>
  </si>
  <si>
    <t xml:space="preserve">Girha Laxmi </t>
  </si>
  <si>
    <t>512N061V01</t>
  </si>
  <si>
    <t xml:space="preserve">Money Back - 12 Years </t>
  </si>
  <si>
    <t>512N062V01</t>
  </si>
  <si>
    <t xml:space="preserve">Money Back - 15 Years </t>
  </si>
  <si>
    <t>512N063V01</t>
  </si>
  <si>
    <t>Cash and Cover Policy - 20 years</t>
  </si>
  <si>
    <t>512N064V01</t>
  </si>
  <si>
    <t xml:space="preserve">Progressive Protection Policy </t>
  </si>
  <si>
    <t>512N065V01</t>
  </si>
  <si>
    <t>Money Back - 20 Years</t>
  </si>
  <si>
    <t>512N066V01</t>
  </si>
  <si>
    <t xml:space="preserve">Money Back - 25 Years </t>
  </si>
  <si>
    <t>512N067V01</t>
  </si>
  <si>
    <t>Cash and Cover Policy - 25 years</t>
  </si>
  <si>
    <t>512N068V01</t>
  </si>
  <si>
    <t>Children's Anticipated Policy - 18 years</t>
  </si>
  <si>
    <t>512N069V01</t>
  </si>
  <si>
    <t>Children's Anticipated Policy - 21 years</t>
  </si>
  <si>
    <t>512N070V01</t>
  </si>
  <si>
    <t>512N071V01</t>
  </si>
  <si>
    <t>Anticipated Whole Life - 20 years</t>
  </si>
  <si>
    <t>512N072V01</t>
  </si>
  <si>
    <t>Anticipated Whole Life - 25 years</t>
  </si>
  <si>
    <t>512N073V01</t>
  </si>
  <si>
    <t>512N074V01</t>
  </si>
  <si>
    <t>Deposit/ Fund Administation Scheme</t>
  </si>
  <si>
    <t>512N075V01</t>
  </si>
  <si>
    <t>Janraksha Policy</t>
  </si>
  <si>
    <t>512N076V01</t>
  </si>
  <si>
    <t>Group Superannuation (Cash Accumulation) Scheme</t>
  </si>
  <si>
    <t>512N077V01</t>
  </si>
  <si>
    <t>Group Gratuity (Cash Accumulation) Scheme</t>
  </si>
  <si>
    <t>512N078V01</t>
  </si>
  <si>
    <t>Group Saving Linked Insurance</t>
  </si>
  <si>
    <t>512N079V01</t>
  </si>
  <si>
    <t>Jeevan Mitra</t>
  </si>
  <si>
    <t>512N080V01</t>
  </si>
  <si>
    <t>Jeevan Saathi</t>
  </si>
  <si>
    <t>512N081V01</t>
  </si>
  <si>
    <t>Marriage Endowment/ Educational Annuity</t>
  </si>
  <si>
    <t>512N082V01</t>
  </si>
  <si>
    <t>New Jana Raksha Plan</t>
  </si>
  <si>
    <t>512N083V01</t>
  </si>
  <si>
    <t xml:space="preserve">New Children Deferred Assurance Policy </t>
  </si>
  <si>
    <t>512N084V01</t>
  </si>
  <si>
    <t>New Money Back - 25 years</t>
  </si>
  <si>
    <t>512N085V01</t>
  </si>
  <si>
    <t>Bhavishya Jeevan</t>
  </si>
  <si>
    <t>512N086V01</t>
  </si>
  <si>
    <t xml:space="preserve">Bima Sandesh </t>
  </si>
  <si>
    <t>512N087V01</t>
  </si>
  <si>
    <t xml:space="preserve">Jeevan Dhara </t>
  </si>
  <si>
    <t>512N088V01</t>
  </si>
  <si>
    <t xml:space="preserve">Jeevan Akshay </t>
  </si>
  <si>
    <t>512N089V01</t>
  </si>
  <si>
    <t>Jeevan Balya</t>
  </si>
  <si>
    <t>512N090V01</t>
  </si>
  <si>
    <t>Group Insurance - Single Premium</t>
  </si>
  <si>
    <t>512N091V01</t>
  </si>
  <si>
    <t>Deferred Annuity - with return of notional price</t>
  </si>
  <si>
    <t>512N092V01</t>
  </si>
  <si>
    <t>Immediate Annuity - with return of purchase price</t>
  </si>
  <si>
    <t>512N093V01</t>
  </si>
  <si>
    <t>Jeevan Kishor</t>
  </si>
  <si>
    <t>512N094V01</t>
  </si>
  <si>
    <t xml:space="preserve">Jeevan Sarita </t>
  </si>
  <si>
    <t>512N095V01</t>
  </si>
  <si>
    <t>Jeevan Chhaya</t>
  </si>
  <si>
    <t>512N096V01</t>
  </si>
  <si>
    <t xml:space="preserve">Jeevan Griha Double Cover </t>
  </si>
  <si>
    <t>512N097V01</t>
  </si>
  <si>
    <t xml:space="preserve">Jeevan Griha Triple Cover </t>
  </si>
  <si>
    <t>512N098V01</t>
  </si>
  <si>
    <t>Voluntary Retirment Scheme</t>
  </si>
  <si>
    <t>512N099V01</t>
  </si>
  <si>
    <t>Jeevan Surabhi - 15 years</t>
  </si>
  <si>
    <t>512N100V01</t>
  </si>
  <si>
    <t>Jeevan Surabhi - 20 years</t>
  </si>
  <si>
    <t>512N101V01</t>
  </si>
  <si>
    <t>Jeevan Surabhi - 25 years</t>
  </si>
  <si>
    <t>512N102V01</t>
  </si>
  <si>
    <t>Jeevan Sukanya</t>
  </si>
  <si>
    <t>512N103V01</t>
  </si>
  <si>
    <t xml:space="preserve">Asha Deep </t>
  </si>
  <si>
    <t>512N104V01</t>
  </si>
  <si>
    <t xml:space="preserve">Bima Kiran </t>
  </si>
  <si>
    <t>512N105V01</t>
  </si>
  <si>
    <t xml:space="preserve">Jeevan Shree </t>
  </si>
  <si>
    <t>512N106V01</t>
  </si>
  <si>
    <t xml:space="preserve">Childrens' Money Back Policy </t>
  </si>
  <si>
    <t>512N107V01</t>
  </si>
  <si>
    <t>Asha Deep II</t>
  </si>
  <si>
    <t>512N108V01</t>
  </si>
  <si>
    <t>Jeevan Aadhar</t>
  </si>
  <si>
    <t>512N109V01</t>
  </si>
  <si>
    <t xml:space="preserve">Jeevan Suraksha </t>
  </si>
  <si>
    <t>512N110V01</t>
  </si>
  <si>
    <t xml:space="preserve">Jeevan Sneha </t>
  </si>
  <si>
    <t>512N111V01</t>
  </si>
  <si>
    <t xml:space="preserve">Jeevan Sanchay - 12 Years </t>
  </si>
  <si>
    <t>512N112V01</t>
  </si>
  <si>
    <t xml:space="preserve">Jeevan Sanchay - 20 Years </t>
  </si>
  <si>
    <t>512N113V01</t>
  </si>
  <si>
    <t xml:space="preserve">Jeevan Sanchay - 25 Years </t>
  </si>
  <si>
    <t>512N114V01</t>
  </si>
  <si>
    <t xml:space="preserve">Jeevan Asha </t>
  </si>
  <si>
    <t>512N115V01</t>
  </si>
  <si>
    <t>Group Leave Encashment Scheme</t>
  </si>
  <si>
    <t>512N116V01</t>
  </si>
  <si>
    <t xml:space="preserve">Jeevan Sanchay - 15 Years </t>
  </si>
  <si>
    <t>512N117V01</t>
  </si>
  <si>
    <t>Jeevan Asha II</t>
  </si>
  <si>
    <t>512N118V01</t>
  </si>
  <si>
    <t>Bima Nivesh</t>
  </si>
  <si>
    <t>512N119V01</t>
  </si>
  <si>
    <t>Jeevan Mitra Triple Cover</t>
  </si>
  <si>
    <t>512N120V01</t>
  </si>
  <si>
    <t xml:space="preserve">Bal Vidhya </t>
  </si>
  <si>
    <t>512N121V01</t>
  </si>
  <si>
    <t>Jeevan Vishwas</t>
  </si>
  <si>
    <t>512N122V01</t>
  </si>
  <si>
    <t xml:space="preserve">Nav Prabhat </t>
  </si>
  <si>
    <t>512N123V01</t>
  </si>
  <si>
    <t xml:space="preserve">New Jeevan Akshay </t>
  </si>
  <si>
    <t>512N124V01</t>
  </si>
  <si>
    <t>New Jeevan Dhara - without profits</t>
  </si>
  <si>
    <t>512N125V01</t>
  </si>
  <si>
    <t>From (opening date)</t>
  </si>
  <si>
    <t>Accidental Benefit Rider</t>
  </si>
  <si>
    <t>512B001V01</t>
  </si>
  <si>
    <t>LIC's Accident &amp; Disability Benefit Rider</t>
  </si>
  <si>
    <t>512B001V02</t>
  </si>
  <si>
    <t>Premium Waiver Benefit rider</t>
  </si>
  <si>
    <t>512B002V01</t>
  </si>
  <si>
    <t>STATEMENT B</t>
  </si>
  <si>
    <t xml:space="preserve">List of Products/Riders with UIN's of LIC - Products/Riders cleared by IRDA: </t>
  </si>
  <si>
    <t>LIC's Bima Plus -Unit Linked Insurance Policy</t>
  </si>
  <si>
    <t>512L201V01</t>
  </si>
  <si>
    <t>Bima Nivesh 2001</t>
  </si>
  <si>
    <t>512N202V01</t>
  </si>
  <si>
    <t>New Bima Nivesh</t>
  </si>
  <si>
    <t>512N203V01</t>
  </si>
  <si>
    <t>New Jeevan Akshay-1</t>
  </si>
  <si>
    <t>512N204V01</t>
  </si>
  <si>
    <t>512N204V02</t>
  </si>
  <si>
    <t>New Jeevan Dhara/Jeevan Suraksha</t>
  </si>
  <si>
    <t>512N205V01</t>
  </si>
  <si>
    <t>Jeevan Anand</t>
  </si>
  <si>
    <t>512N206V01</t>
  </si>
  <si>
    <t>New Bima Kiran</t>
  </si>
  <si>
    <t>512N207V01</t>
  </si>
  <si>
    <t>New Jeevan Shree</t>
  </si>
  <si>
    <t>512N208V01</t>
  </si>
  <si>
    <t>New Jeevan Shree 1</t>
  </si>
  <si>
    <t>512N209V01</t>
  </si>
  <si>
    <t>Bima Nivesh Triple Cover</t>
  </si>
  <si>
    <t>512N210V01</t>
  </si>
  <si>
    <t>Jeevan Rekha</t>
  </si>
  <si>
    <t>512N211V01</t>
  </si>
  <si>
    <t>Term Assurance Plan (Without Profit)-Anmol Jeevan</t>
  </si>
  <si>
    <t>512N212V01</t>
  </si>
  <si>
    <t>Anmol Jeevan I</t>
  </si>
  <si>
    <t>512N213V01</t>
  </si>
  <si>
    <t>Bima Nivesh 2002</t>
  </si>
  <si>
    <t>512N214V01</t>
  </si>
  <si>
    <t>Jeevan Samriddi (New Jeevan Sanchay)</t>
  </si>
  <si>
    <t>512N215V01</t>
  </si>
  <si>
    <t>Komal Jeevan</t>
  </si>
  <si>
    <t>512N216V01</t>
  </si>
  <si>
    <t>512N216V02</t>
  </si>
  <si>
    <t>Mortgage Redemption Plan</t>
  </si>
  <si>
    <t>512N217V01</t>
  </si>
  <si>
    <t>512N217V02</t>
  </si>
  <si>
    <t>Bima Nivesh 2003</t>
  </si>
  <si>
    <t>512N218V01</t>
  </si>
  <si>
    <t>Group Mortgage Redemption Assurance Scheme</t>
  </si>
  <si>
    <t>512N219V01</t>
  </si>
  <si>
    <t>Jeevan Bharti</t>
  </si>
  <si>
    <t>512N220V01</t>
  </si>
  <si>
    <t>Jeevan Akshay - II</t>
  </si>
  <si>
    <t>512N221V01</t>
  </si>
  <si>
    <t>Jeevan Saral</t>
  </si>
  <si>
    <t>512N222V01</t>
  </si>
  <si>
    <t>Bima Nivesh 2004</t>
  </si>
  <si>
    <t>512N223V01</t>
  </si>
  <si>
    <t>LIC's Jeevan Nidhi</t>
  </si>
  <si>
    <t>512N224V01</t>
  </si>
  <si>
    <t>LIC's Jeevan Anurag</t>
  </si>
  <si>
    <t>512N225V01</t>
  </si>
  <si>
    <t>Jeevan Pramukh</t>
  </si>
  <si>
    <t>512N226V01</t>
  </si>
  <si>
    <t>Jeevan Akshay III</t>
  </si>
  <si>
    <t>512N227V01</t>
  </si>
  <si>
    <t>LIC's Future Plus</t>
  </si>
  <si>
    <t>512L228V01</t>
  </si>
  <si>
    <t>Bima Nivesh 2005</t>
  </si>
  <si>
    <t>512N229V01</t>
  </si>
  <si>
    <t>LIC's Jeevan  Plus</t>
  </si>
  <si>
    <t>512L230V01</t>
  </si>
  <si>
    <t>LIC's Golden Jubilee Policy-BIMA GOLD</t>
  </si>
  <si>
    <t>512N231V01</t>
  </si>
  <si>
    <t>LIC's Bima Bachat</t>
  </si>
  <si>
    <t>512N232V01</t>
  </si>
  <si>
    <t>LIC's Amulya Jeevan</t>
  </si>
  <si>
    <t>512N233V01</t>
  </si>
  <si>
    <t>LIC's Jeevan Akshay - IV</t>
  </si>
  <si>
    <t>512N234V01</t>
  </si>
  <si>
    <t>LIC's Jeevan Akshay - V</t>
  </si>
  <si>
    <t>512N234V02</t>
  </si>
  <si>
    <t>LIC's Jeevan Akshay - VI</t>
  </si>
  <si>
    <t>512N234V03</t>
  </si>
  <si>
    <t>512N234V04</t>
  </si>
  <si>
    <t>512N234V05</t>
  </si>
  <si>
    <t>512N234V06</t>
  </si>
  <si>
    <t>LIC's Jeevan Tarang</t>
  </si>
  <si>
    <t>512N235V01</t>
  </si>
  <si>
    <t xml:space="preserve">LIC's New Bima Gold </t>
  </si>
  <si>
    <t>512N236V01</t>
  </si>
  <si>
    <t>LIC's Gratuity Plus</t>
  </si>
  <si>
    <t>512L237V01</t>
  </si>
  <si>
    <t>LIC's Market Plus</t>
  </si>
  <si>
    <t>512L238V01</t>
  </si>
  <si>
    <t>LIC's Money Plus</t>
  </si>
  <si>
    <t>512L239V01</t>
  </si>
  <si>
    <t>LIC's Jeevan Madhur</t>
  </si>
  <si>
    <t>512N240V01</t>
  </si>
  <si>
    <t>LIC's Child Career Plan</t>
  </si>
  <si>
    <t>512N241V01</t>
  </si>
  <si>
    <t>LIC's Child Future Plan</t>
  </si>
  <si>
    <t>512N242V01</t>
  </si>
  <si>
    <t>LIC's Jeevan Amrit</t>
  </si>
  <si>
    <t>512N243V01</t>
  </si>
  <si>
    <t>LIC's Fortune Plus</t>
  </si>
  <si>
    <t>512L244V01</t>
  </si>
  <si>
    <t>LIC's Profit Plus</t>
  </si>
  <si>
    <t>512L245V01</t>
  </si>
  <si>
    <t>512L245V02</t>
  </si>
  <si>
    <t>LIC's Health Plus</t>
  </si>
  <si>
    <t>512L246V01</t>
  </si>
  <si>
    <t>LIC's Jeevan Bharati - I</t>
  </si>
  <si>
    <t>512N247V01</t>
  </si>
  <si>
    <t>LIC's money Plus -I</t>
  </si>
  <si>
    <t>512L248V01</t>
  </si>
  <si>
    <t>512L248V02</t>
  </si>
  <si>
    <t>LIC's market Plus -I</t>
  </si>
  <si>
    <t>512L249V01</t>
  </si>
  <si>
    <t>512L249V02</t>
  </si>
  <si>
    <t xml:space="preserve">LIC's Amulya Jeevan - 1 </t>
  </si>
  <si>
    <t>512N250V01</t>
  </si>
  <si>
    <t>LIC's Child Fortune Plus</t>
  </si>
  <si>
    <t>512L251V01</t>
  </si>
  <si>
    <t>512L251V02</t>
  </si>
  <si>
    <t>LIC's Jeevan Aastha</t>
  </si>
  <si>
    <t>512N252V01</t>
  </si>
  <si>
    <t>LIC's Health Protection Plus</t>
  </si>
  <si>
    <t>512L253V01</t>
  </si>
  <si>
    <t>LIC's  Jeevan Varsha</t>
  </si>
  <si>
    <t>512N254V01</t>
  </si>
  <si>
    <t>LIC's Jeevan Saathi Plus</t>
  </si>
  <si>
    <t>512L255V01</t>
  </si>
  <si>
    <t>512L255V02</t>
  </si>
  <si>
    <t>LIC's  Superannuation Plus (Defined Contribution)</t>
  </si>
  <si>
    <t>512L256V01</t>
  </si>
  <si>
    <t xml:space="preserve">LIC's Jeevan Mangal </t>
  </si>
  <si>
    <t>512N257V01</t>
  </si>
  <si>
    <t>LIC's Jeevan Nischay</t>
  </si>
  <si>
    <t>512N258V01</t>
  </si>
  <si>
    <t>LiC's Wealth Plus</t>
  </si>
  <si>
    <t>512L259V01</t>
  </si>
  <si>
    <t xml:space="preserve">LIC's Group Flexible Income Plan </t>
  </si>
  <si>
    <t>512N262V01</t>
  </si>
  <si>
    <t xml:space="preserve">LIC's Bima Account -I </t>
  </si>
  <si>
    <t>512N263V01</t>
  </si>
  <si>
    <t>LIC's Bima Account -II</t>
  </si>
  <si>
    <t>512N264V01</t>
  </si>
  <si>
    <t>LIC's Jeevan Arogya</t>
  </si>
  <si>
    <t>512N266V01</t>
  </si>
  <si>
    <t>512N266V02</t>
  </si>
  <si>
    <t>512N266V03</t>
  </si>
  <si>
    <t xml:space="preserve">2011-12 </t>
  </si>
  <si>
    <t>LIC's Jeevan Ankur</t>
  </si>
  <si>
    <t>512N267V01</t>
  </si>
  <si>
    <t>LIC's Jeevan Vriddhi</t>
  </si>
  <si>
    <t>512N268V01</t>
  </si>
  <si>
    <t>LIC's Jeevan Vaibhav</t>
  </si>
  <si>
    <t>512N269V01</t>
  </si>
  <si>
    <t>LIC's Jeevan Deep</t>
  </si>
  <si>
    <t>512N270V01</t>
  </si>
  <si>
    <t>LIC's New Jeevan Nidhi</t>
  </si>
  <si>
    <t>512N271V01</t>
  </si>
  <si>
    <t>512N271V02</t>
  </si>
  <si>
    <t>LIC's Jeevan Sugam</t>
  </si>
  <si>
    <t>512N273V01</t>
  </si>
  <si>
    <t>LIC's New Group Superannuation Cash Accumulation Plan</t>
  </si>
  <si>
    <t>512N274V01</t>
  </si>
  <si>
    <t>512N274V02</t>
  </si>
  <si>
    <t>512N274V03</t>
  </si>
  <si>
    <t>LIC's New One Year Renewable Group Term Assurance Plan -I</t>
  </si>
  <si>
    <t>512N275V01</t>
  </si>
  <si>
    <t>512N275V02</t>
  </si>
  <si>
    <t>512N275V03</t>
  </si>
  <si>
    <t>LIC's New One Year Renewable Group Term Assurance Plan -II</t>
  </si>
  <si>
    <t>512N276V01</t>
  </si>
  <si>
    <t>512N276V02</t>
  </si>
  <si>
    <t>512N276V03</t>
  </si>
  <si>
    <t>LIC's New Endownment Plan</t>
  </si>
  <si>
    <t>512N277V01</t>
  </si>
  <si>
    <t>512N277V02</t>
  </si>
  <si>
    <t>LIC's New Money Back Plan-25years</t>
  </si>
  <si>
    <t>512N278V01</t>
  </si>
  <si>
    <t>512N278V02</t>
  </si>
  <si>
    <t xml:space="preserve">LIC's New Jeevan Anand </t>
  </si>
  <si>
    <t>512N279V01</t>
  </si>
  <si>
    <t>512N279V02</t>
  </si>
  <si>
    <t>LIC's New Money Back Plan-20 years</t>
  </si>
  <si>
    <t>512N280V01</t>
  </si>
  <si>
    <t>512N280V02</t>
  </si>
  <si>
    <t>LIC's New Group Gratuity Cash Accumulation Plan</t>
  </si>
  <si>
    <t>512N281V01</t>
  </si>
  <si>
    <t>512N281V02</t>
  </si>
  <si>
    <t>512N281V03</t>
  </si>
  <si>
    <t>LIC's New Group Leave Encashment Plan</t>
  </si>
  <si>
    <t>512N282V01</t>
  </si>
  <si>
    <t>512N282V02</t>
  </si>
  <si>
    <t>512N282V03</t>
  </si>
  <si>
    <t>LIC's Single Premium Endowment Plan</t>
  </si>
  <si>
    <t>512N283V01</t>
  </si>
  <si>
    <t>512N283V02</t>
  </si>
  <si>
    <t>LIC's New Bima Bachat</t>
  </si>
  <si>
    <t>512N284V01</t>
  </si>
  <si>
    <t>512N284V02</t>
  </si>
  <si>
    <t>LIC's  Anmol Jeevan II</t>
  </si>
  <si>
    <t>512N285V01</t>
  </si>
  <si>
    <t>LIC's Amulya Jeevan II</t>
  </si>
  <si>
    <t>512N286V01</t>
  </si>
  <si>
    <t>LIC's New Jeevan Mangal</t>
  </si>
  <si>
    <t>512N287V01</t>
  </si>
  <si>
    <t>LIC's New Jeevan Mangal (Micro Insurance Product)</t>
  </si>
  <si>
    <t>512N287V02</t>
  </si>
  <si>
    <t>512N287V03</t>
  </si>
  <si>
    <t>512N287V04</t>
  </si>
  <si>
    <t>LIC's e-Term</t>
  </si>
  <si>
    <t>512N288V01</t>
  </si>
  <si>
    <t>LIC's Jeevan Rakshak</t>
  </si>
  <si>
    <t>512N289V01</t>
  </si>
  <si>
    <t xml:space="preserve">LIC's Jeevan Shagun </t>
  </si>
  <si>
    <t>512N290V01</t>
  </si>
  <si>
    <t>Varishtha Pension Bima Yojana (VPBY 2014-15)</t>
  </si>
  <si>
    <t>512G291V01</t>
  </si>
  <si>
    <t>LIC's Bhagya Lakshmi</t>
  </si>
  <si>
    <t>512N292V01</t>
  </si>
  <si>
    <t>LIC's Bhagya Lakshmi (Micro Insurance Product)</t>
  </si>
  <si>
    <t>512N292V02</t>
  </si>
  <si>
    <t>512N292V03</t>
  </si>
  <si>
    <t>512N292V04</t>
  </si>
  <si>
    <t xml:space="preserve">LIC's Limited Premium Endowment Plan </t>
  </si>
  <si>
    <t>512N293V01</t>
  </si>
  <si>
    <t>LIC's Pradhan Mantri Jan Dhan Yojana(PMJDY)</t>
  </si>
  <si>
    <t>512G294V01</t>
  </si>
  <si>
    <t>LIC's Jeevan Sangam</t>
  </si>
  <si>
    <t>512N295V01</t>
  </si>
  <si>
    <t>LIC's New Children's Money Back Plan</t>
  </si>
  <si>
    <t>512N296V01</t>
  </si>
  <si>
    <t>512N296V02</t>
  </si>
  <si>
    <t>LIC's Jeevan Lakshya</t>
  </si>
  <si>
    <t>512N297V01</t>
  </si>
  <si>
    <t>512N297V02</t>
  </si>
  <si>
    <t>LIC”s Single Premium Group Insurance</t>
  </si>
  <si>
    <t>512N298V01</t>
  </si>
  <si>
    <t xml:space="preserve">LIC's Jeevan Tarun </t>
  </si>
  <si>
    <t>512N299V01</t>
  </si>
  <si>
    <t>512N299V02</t>
  </si>
  <si>
    <t>LIC's Pradhan Mantri Jeevan jyoti Bima Yojana</t>
  </si>
  <si>
    <t>512G300V01</t>
  </si>
  <si>
    <t xml:space="preserve">LIC's Group Credit Life Insurance </t>
  </si>
  <si>
    <t>512N302V01</t>
  </si>
  <si>
    <t xml:space="preserve">Aam Admi Bima Yojana </t>
  </si>
  <si>
    <t>512G303V01</t>
  </si>
  <si>
    <t>LIC's Jeevan labh</t>
  </si>
  <si>
    <t>512N304V01</t>
  </si>
  <si>
    <t>512N304V02</t>
  </si>
  <si>
    <t>Lic's Jeevan Shikhar</t>
  </si>
  <si>
    <t>512N305V01</t>
  </si>
  <si>
    <t xml:space="preserve">LIC's jeevan Pragati Plan </t>
  </si>
  <si>
    <t>512N306V01</t>
  </si>
  <si>
    <t>LIC’s Bima Diamond</t>
  </si>
  <si>
    <t>512N307V01</t>
  </si>
  <si>
    <t>The product shall be available for sale upto 31st August, 2017</t>
  </si>
  <si>
    <t>Varishtha Pension Bima Yojna (VPBY 2017)</t>
  </si>
  <si>
    <t>512G308V01</t>
  </si>
  <si>
    <t>LIC’s Aadhaar Shila</t>
  </si>
  <si>
    <t>512N309V01</t>
  </si>
  <si>
    <t>512N309V02</t>
  </si>
  <si>
    <t>512N309V03</t>
  </si>
  <si>
    <t>LIC’s Aadhaar Stambh</t>
  </si>
  <si>
    <t>512N310V01</t>
  </si>
  <si>
    <t>512N310V02</t>
  </si>
  <si>
    <t>512N310V03</t>
  </si>
  <si>
    <t>Pradhan Mantri Vaya Vandana Yojana</t>
  </si>
  <si>
    <t>512G311V01</t>
  </si>
  <si>
    <t>Limited Period - One year from the date of launch by Govt. of India</t>
  </si>
  <si>
    <t>512G311V02</t>
  </si>
  <si>
    <t>Open for Sale until March 2020</t>
  </si>
  <si>
    <t>LIC’s Jeevan Umang</t>
  </si>
  <si>
    <t>512N312V01</t>
  </si>
  <si>
    <t>512N312V02</t>
  </si>
  <si>
    <t>LIC’s Jeevan Utkarsh</t>
  </si>
  <si>
    <t>512N313V01</t>
  </si>
  <si>
    <t>LIC’s Cancer Cover</t>
  </si>
  <si>
    <t>512N314V01</t>
  </si>
  <si>
    <t>512N314V02</t>
  </si>
  <si>
    <t>512N314V03</t>
  </si>
  <si>
    <t>LIC’s Jeevan Shiromani</t>
  </si>
  <si>
    <t>512N315V01</t>
  </si>
  <si>
    <t>512N315V02</t>
  </si>
  <si>
    <t>LIC’s Bima Shree</t>
  </si>
  <si>
    <t>512N316V01</t>
  </si>
  <si>
    <t>512N316V02</t>
  </si>
  <si>
    <t>LIC's Arogya Rakshak</t>
  </si>
  <si>
    <t>512N318V01</t>
  </si>
  <si>
    <t>LIC's Jeevan Shanti</t>
  </si>
  <si>
    <t>512N328V01</t>
  </si>
  <si>
    <t>512N328V02</t>
  </si>
  <si>
    <t>LIC's Micro Bachat (Micro-Insurance Product)</t>
  </si>
  <si>
    <t>512N329V01</t>
  </si>
  <si>
    <t>512N329V02</t>
  </si>
  <si>
    <t>Pradhan Mantri ShramYogi Maan-dhan,2019</t>
  </si>
  <si>
    <t>512G312V01</t>
  </si>
  <si>
    <t xml:space="preserve">LIC's Navjeevan </t>
  </si>
  <si>
    <t>512N331V01</t>
  </si>
  <si>
    <t>LIC's Jeevan Amar</t>
  </si>
  <si>
    <t>512N332V01</t>
  </si>
  <si>
    <t xml:space="preserve">LIC's Tech-Term </t>
  </si>
  <si>
    <t>512N333V01</t>
  </si>
  <si>
    <t>Pradhan Mantri Kisan Maandhan Yojana</t>
  </si>
  <si>
    <t>512G314V01</t>
  </si>
  <si>
    <t>Pradhan Mantri Laghu Vypari Maandhan Yojana</t>
  </si>
  <si>
    <t>512G313V01</t>
  </si>
  <si>
    <t>LIC' One Year Renewable Group Micro term Assurance Product</t>
  </si>
  <si>
    <t>512N335V01</t>
  </si>
  <si>
    <t>Pradhan Mantri Vaya Vandana Yojana (Modified 2020)</t>
  </si>
  <si>
    <t>512G336V01</t>
  </si>
  <si>
    <t>LIC's Jeevan Akshay -VII</t>
  </si>
  <si>
    <t>512N337V01</t>
  </si>
  <si>
    <t>512N337V02</t>
  </si>
  <si>
    <t>512N337V03</t>
  </si>
  <si>
    <t>512N337V04</t>
  </si>
  <si>
    <t>512N337V05</t>
  </si>
  <si>
    <t>LIC's New Jeevan Shanti</t>
  </si>
  <si>
    <t>512N338V01</t>
  </si>
  <si>
    <t>512N338V02</t>
  </si>
  <si>
    <t>512N338V03</t>
  </si>
  <si>
    <t>512N338V04</t>
  </si>
  <si>
    <t>512N338V05</t>
  </si>
  <si>
    <t>LIC's Bima Jyoti</t>
  </si>
  <si>
    <t>512N339V01</t>
  </si>
  <si>
    <t>512N339V02</t>
  </si>
  <si>
    <t>LIC's Bachat Plus</t>
  </si>
  <si>
    <t>512N340V01</t>
  </si>
  <si>
    <t>LIC's Saral Jeevan Bima</t>
  </si>
  <si>
    <t>512N341V01</t>
  </si>
  <si>
    <t>LIC's Saral Pension</t>
  </si>
  <si>
    <t>512N342V01</t>
  </si>
  <si>
    <t>512N342V02</t>
  </si>
  <si>
    <t>512N342V03</t>
  </si>
  <si>
    <t>512N342V04</t>
  </si>
  <si>
    <t>LIC's Dhan Rekha</t>
  </si>
  <si>
    <t>512N343V01</t>
  </si>
  <si>
    <t>LIC's Group Assurance Plan</t>
  </si>
  <si>
    <t>512G344V01</t>
  </si>
  <si>
    <t>LIC's Bima Ratna</t>
  </si>
  <si>
    <t>512N345V01</t>
  </si>
  <si>
    <t>LIC's Dhan Sanchay</t>
  </si>
  <si>
    <t>512N346V01</t>
  </si>
  <si>
    <t>LIC's Jeevan Azad</t>
  </si>
  <si>
    <t>512N348V01</t>
  </si>
  <si>
    <t>LIC's Dhan Varsha</t>
  </si>
  <si>
    <t>512N349V01</t>
  </si>
  <si>
    <t>LIC's New Jeevan Amar</t>
  </si>
  <si>
    <t>512N350V01</t>
  </si>
  <si>
    <t>LIC's New Tech-Term</t>
  </si>
  <si>
    <t>512N351V01</t>
  </si>
  <si>
    <t xml:space="preserve">LIC's Group Post Retirement Medical Benefit Plan </t>
  </si>
  <si>
    <t>512N352V01</t>
  </si>
  <si>
    <t>LIC's Jeevan Kiran</t>
  </si>
  <si>
    <t>512N353V01</t>
  </si>
  <si>
    <t>LIC's Dhan Vriddhi</t>
  </si>
  <si>
    <t>512N362V01</t>
  </si>
  <si>
    <t>512N362V02</t>
  </si>
  <si>
    <t>LIC’s Jeevan Utsav</t>
  </si>
  <si>
    <t>512N363V01</t>
  </si>
  <si>
    <t>LIC's Jeevan Dhara - II</t>
  </si>
  <si>
    <t>512N364V01</t>
  </si>
  <si>
    <t>LIC's Child Life</t>
  </si>
  <si>
    <t>512N365V01</t>
  </si>
  <si>
    <t>LIC's Amritbaal</t>
  </si>
  <si>
    <t>LIC's Jeevan Akshay-VII</t>
  </si>
  <si>
    <t>512N337V06</t>
  </si>
  <si>
    <t>512N338V06</t>
  </si>
  <si>
    <t>LIC's Pension Plus</t>
  </si>
  <si>
    <t>512L260V01</t>
  </si>
  <si>
    <t>LIC's Endowment Plus</t>
  </si>
  <si>
    <t>512L261V01</t>
  </si>
  <si>
    <t>LIC's Samridhi Plus</t>
  </si>
  <si>
    <t>512L265V01</t>
  </si>
  <si>
    <t>LIC's Flexi Plus</t>
  </si>
  <si>
    <t>512L272V01</t>
  </si>
  <si>
    <t>LIC's New Endowment Plus</t>
  </si>
  <si>
    <t>512L301V01</t>
  </si>
  <si>
    <t>512L301V02</t>
  </si>
  <si>
    <t>LIC's Nivesh Plus</t>
  </si>
  <si>
    <t>512L317V01</t>
  </si>
  <si>
    <t>LIC's SIIP</t>
  </si>
  <si>
    <t>512L330V01</t>
  </si>
  <si>
    <t>512L334V01</t>
  </si>
  <si>
    <t>LIC's New Pension Plus</t>
  </si>
  <si>
    <t>512L347V01</t>
  </si>
  <si>
    <t>LIC's Index Plus</t>
  </si>
  <si>
    <t>512L354V01</t>
  </si>
  <si>
    <t xml:space="preserve">Term Assurance Rider </t>
  </si>
  <si>
    <t>512B201V01</t>
  </si>
  <si>
    <t>Term Assurance Rider - Modification</t>
  </si>
  <si>
    <t>512B201V02</t>
  </si>
  <si>
    <t xml:space="preserve">     Withdrawn</t>
  </si>
  <si>
    <t>512B202V01</t>
  </si>
  <si>
    <t>512B203V01</t>
  </si>
  <si>
    <t>512B203V02</t>
  </si>
  <si>
    <t>512B203V03</t>
  </si>
  <si>
    <t xml:space="preserve">LIC's Premium Waiver Benefit Rider </t>
  </si>
  <si>
    <t>512B204V01</t>
  </si>
  <si>
    <t>512B204V02</t>
  </si>
  <si>
    <t>512B204V03</t>
  </si>
  <si>
    <t>LIC's Premium Waiver Benefit Rider (with Auto Cover)</t>
  </si>
  <si>
    <t>512B205V01</t>
  </si>
  <si>
    <t>LIC's Critical Illness Benefit Rider</t>
  </si>
  <si>
    <t>512A206V01</t>
  </si>
  <si>
    <t>Group Critical Illness Rider (Accelarated)</t>
  </si>
  <si>
    <t>512B207V01</t>
  </si>
  <si>
    <t>LIC Congenital Benefit Rider</t>
  </si>
  <si>
    <t>512B208V01</t>
  </si>
  <si>
    <t>LIC's Accidental Death &amp; Disability benefit rider</t>
  </si>
  <si>
    <t>512B209V01</t>
  </si>
  <si>
    <t>512B209V02</t>
  </si>
  <si>
    <t xml:space="preserve">LIC's New Term Assurance Rider </t>
  </si>
  <si>
    <t>512B210V01</t>
  </si>
  <si>
    <t xml:space="preserve">LIC's Linked Accidental Death Benefit Rider </t>
  </si>
  <si>
    <t>512A211V01</t>
  </si>
  <si>
    <t>512A211V02</t>
  </si>
  <si>
    <t>LIC's New Critical Illness Benefit Rider</t>
  </si>
  <si>
    <t>512A212V01</t>
  </si>
  <si>
    <t>512A212V02</t>
  </si>
  <si>
    <t>LIC's Group Accident Benefit Rider</t>
  </si>
  <si>
    <t>512B213V01</t>
  </si>
  <si>
    <t>STATEMENT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</si>
</sst>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5"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  <font>
      <b/>
      <sz val="20"/>
      <name val="Mangal"/>
      <family val="1"/>
    </font>
    <font>
      <b/>
      <sz val="12"/>
      <name val="Mangal"/>
      <family val="1"/>
    </font>
    <font>
      <sz val="12"/>
      <name val="Mangal"/>
      <family val="1"/>
    </font>
    <font>
      <sz val="11"/>
      <name val="Mangal"/>
      <family val="1"/>
    </font>
    <font>
      <b/>
      <u/>
      <sz val="16"/>
      <name val="Mangal"/>
      <family val="1"/>
    </font>
    <font>
      <b/>
      <u/>
      <sz val="12"/>
      <name val="Mangal"/>
      <family val="1"/>
    </font>
    <font>
      <b/>
      <u/>
      <sz val="16"/>
      <name val="Garamond"/>
      <family val="1"/>
    </font>
    <font>
      <b/>
      <u/>
      <sz val="12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1" xfId="0" applyFill="1" applyBorder="1"/>
    <xf numFmtId="0" fontId="4" fillId="0" borderId="1" xfId="0" applyFont="1" applyFill="1" applyBorder="1"/>
    <xf numFmtId="0" fontId="1" fillId="0" borderId="0" xfId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14" fontId="6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165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5" fontId="9" fillId="0" borderId="0" xfId="0" applyNumberFormat="1" applyFont="1" applyFill="1" applyAlignment="1">
      <alignment vertical="center"/>
    </xf>
    <xf numFmtId="0" fontId="0" fillId="0" borderId="0" xfId="0" applyFill="1"/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topLeftCell="A368" workbookViewId="0">
      <selection activeCell="A368" sqref="A1:XFD1048576"/>
    </sheetView>
  </sheetViews>
  <sheetFormatPr defaultColWidth="36.85546875" defaultRowHeight="15"/>
  <cols>
    <col min="1" max="16384" width="36.85546875" style="26"/>
  </cols>
  <sheetData>
    <row r="1" spans="1:7" ht="21">
      <c r="C1" s="46" t="s">
        <v>1447</v>
      </c>
    </row>
    <row r="2" spans="1:7" ht="15.75">
      <c r="A2" s="1" t="s">
        <v>770</v>
      </c>
      <c r="B2" s="1"/>
      <c r="C2" s="1"/>
      <c r="D2" s="1"/>
      <c r="E2" s="2"/>
      <c r="F2" s="2"/>
      <c r="G2" s="16"/>
    </row>
    <row r="3" spans="1:7" ht="15.75">
      <c r="A3" s="1"/>
      <c r="B3" s="1"/>
      <c r="C3" s="1"/>
      <c r="D3" s="1"/>
      <c r="E3" s="2"/>
      <c r="F3" s="2"/>
      <c r="G3" s="16"/>
    </row>
    <row r="4" spans="1:7" ht="15.75">
      <c r="A4" s="3" t="s">
        <v>771</v>
      </c>
      <c r="B4" s="3"/>
      <c r="C4" s="3"/>
      <c r="D4" s="3"/>
      <c r="E4" s="4"/>
      <c r="F4" s="4"/>
      <c r="G4" s="5"/>
    </row>
    <row r="5" spans="1:7" ht="15.75">
      <c r="A5" s="1"/>
      <c r="B5" s="1"/>
      <c r="C5" s="1"/>
      <c r="D5" s="1"/>
      <c r="E5" s="2"/>
      <c r="F5" s="2"/>
      <c r="G5" s="1"/>
    </row>
    <row r="6" spans="1:7" ht="26.25">
      <c r="A6" s="47" t="s">
        <v>0</v>
      </c>
      <c r="B6" s="47"/>
      <c r="C6" s="47"/>
      <c r="D6" s="47"/>
      <c r="E6" s="47"/>
      <c r="F6" s="47"/>
      <c r="G6" s="47"/>
    </row>
    <row r="7" spans="1:7" ht="15.75">
      <c r="A7" s="48" t="s">
        <v>1</v>
      </c>
      <c r="B7" s="48" t="s">
        <v>2</v>
      </c>
      <c r="C7" s="48" t="s">
        <v>3</v>
      </c>
      <c r="D7" s="48" t="s">
        <v>4</v>
      </c>
      <c r="E7" s="49" t="s">
        <v>5</v>
      </c>
      <c r="F7" s="49"/>
      <c r="G7" s="48" t="s">
        <v>6</v>
      </c>
    </row>
    <row r="8" spans="1:7" ht="15.75">
      <c r="A8" s="48"/>
      <c r="B8" s="48"/>
      <c r="C8" s="48"/>
      <c r="D8" s="48"/>
      <c r="E8" s="6" t="s">
        <v>7</v>
      </c>
      <c r="F8" s="6" t="s">
        <v>8</v>
      </c>
      <c r="G8" s="48"/>
    </row>
    <row r="9" spans="1:7" ht="15.75">
      <c r="A9" s="7" t="s">
        <v>65</v>
      </c>
      <c r="B9" s="8" t="s">
        <v>772</v>
      </c>
      <c r="C9" s="8" t="s">
        <v>773</v>
      </c>
      <c r="D9" s="7" t="s">
        <v>774</v>
      </c>
      <c r="E9" s="9">
        <v>20699</v>
      </c>
      <c r="F9" s="9">
        <v>29312</v>
      </c>
      <c r="G9" s="7" t="str">
        <f t="shared" ref="G9:G30" si="0">IF(F9="","","Withdrawn")</f>
        <v>Withdrawn</v>
      </c>
    </row>
    <row r="10" spans="1:7" ht="15.75">
      <c r="A10" s="7" t="s">
        <v>65</v>
      </c>
      <c r="B10" s="8" t="s">
        <v>772</v>
      </c>
      <c r="C10" s="8" t="s">
        <v>775</v>
      </c>
      <c r="D10" s="7" t="s">
        <v>776</v>
      </c>
      <c r="E10" s="9">
        <v>20699</v>
      </c>
      <c r="F10" s="9">
        <v>29312</v>
      </c>
      <c r="G10" s="7" t="str">
        <f t="shared" si="0"/>
        <v>Withdrawn</v>
      </c>
    </row>
    <row r="11" spans="1:7" ht="15.75">
      <c r="A11" s="7" t="s">
        <v>65</v>
      </c>
      <c r="B11" s="8" t="s">
        <v>772</v>
      </c>
      <c r="C11" s="8" t="s">
        <v>777</v>
      </c>
      <c r="D11" s="7" t="s">
        <v>778</v>
      </c>
      <c r="E11" s="9">
        <v>20699</v>
      </c>
      <c r="F11" s="9">
        <v>29312</v>
      </c>
      <c r="G11" s="7" t="str">
        <f t="shared" si="0"/>
        <v>Withdrawn</v>
      </c>
    </row>
    <row r="12" spans="1:7" ht="15.75">
      <c r="A12" s="7" t="s">
        <v>65</v>
      </c>
      <c r="B12" s="8" t="s">
        <v>772</v>
      </c>
      <c r="C12" s="8" t="s">
        <v>779</v>
      </c>
      <c r="D12" s="7" t="s">
        <v>780</v>
      </c>
      <c r="E12" s="9">
        <v>20699</v>
      </c>
      <c r="F12" s="9">
        <v>37613</v>
      </c>
      <c r="G12" s="7" t="str">
        <f t="shared" si="0"/>
        <v>Withdrawn</v>
      </c>
    </row>
    <row r="13" spans="1:7" ht="15.75">
      <c r="A13" s="7" t="s">
        <v>65</v>
      </c>
      <c r="B13" s="8" t="s">
        <v>772</v>
      </c>
      <c r="C13" s="8" t="s">
        <v>781</v>
      </c>
      <c r="D13" s="7" t="s">
        <v>782</v>
      </c>
      <c r="E13" s="9">
        <v>20699</v>
      </c>
      <c r="F13" s="9">
        <v>41594</v>
      </c>
      <c r="G13" s="7" t="str">
        <f t="shared" si="0"/>
        <v>Withdrawn</v>
      </c>
    </row>
    <row r="14" spans="1:7" ht="15.75">
      <c r="A14" s="7" t="s">
        <v>65</v>
      </c>
      <c r="B14" s="8" t="s">
        <v>772</v>
      </c>
      <c r="C14" s="8" t="s">
        <v>783</v>
      </c>
      <c r="D14" s="7" t="s">
        <v>784</v>
      </c>
      <c r="E14" s="9">
        <v>20699</v>
      </c>
      <c r="F14" s="9">
        <v>23011</v>
      </c>
      <c r="G14" s="7" t="str">
        <f t="shared" si="0"/>
        <v>Withdrawn</v>
      </c>
    </row>
    <row r="15" spans="1:7" ht="15.75">
      <c r="A15" s="7" t="s">
        <v>65</v>
      </c>
      <c r="B15" s="8" t="s">
        <v>772</v>
      </c>
      <c r="C15" s="8" t="s">
        <v>785</v>
      </c>
      <c r="D15" s="7" t="s">
        <v>786</v>
      </c>
      <c r="E15" s="9">
        <v>20699</v>
      </c>
      <c r="F15" s="9">
        <v>23011</v>
      </c>
      <c r="G15" s="7" t="str">
        <f t="shared" si="0"/>
        <v>Withdrawn</v>
      </c>
    </row>
    <row r="16" spans="1:7" ht="15.75">
      <c r="A16" s="7" t="s">
        <v>65</v>
      </c>
      <c r="B16" s="8" t="s">
        <v>772</v>
      </c>
      <c r="C16" s="8" t="s">
        <v>787</v>
      </c>
      <c r="D16" s="7" t="s">
        <v>788</v>
      </c>
      <c r="E16" s="9">
        <v>20699</v>
      </c>
      <c r="F16" s="9">
        <v>41594</v>
      </c>
      <c r="G16" s="7" t="str">
        <f t="shared" si="0"/>
        <v>Withdrawn</v>
      </c>
    </row>
    <row r="17" spans="1:7" ht="15.75">
      <c r="A17" s="7" t="s">
        <v>65</v>
      </c>
      <c r="B17" s="8" t="s">
        <v>772</v>
      </c>
      <c r="C17" s="8" t="s">
        <v>789</v>
      </c>
      <c r="D17" s="7" t="s">
        <v>790</v>
      </c>
      <c r="E17" s="9">
        <v>20699</v>
      </c>
      <c r="F17" s="9">
        <v>23011</v>
      </c>
      <c r="G17" s="7" t="str">
        <f t="shared" si="0"/>
        <v>Withdrawn</v>
      </c>
    </row>
    <row r="18" spans="1:7" ht="15.75">
      <c r="A18" s="7" t="s">
        <v>65</v>
      </c>
      <c r="B18" s="8" t="s">
        <v>772</v>
      </c>
      <c r="C18" s="8" t="s">
        <v>791</v>
      </c>
      <c r="D18" s="7" t="s">
        <v>792</v>
      </c>
      <c r="E18" s="9">
        <v>20699</v>
      </c>
      <c r="F18" s="9">
        <v>23011</v>
      </c>
      <c r="G18" s="7" t="str">
        <f t="shared" si="0"/>
        <v>Withdrawn</v>
      </c>
    </row>
    <row r="19" spans="1:7" ht="15.75">
      <c r="A19" s="7" t="s">
        <v>65</v>
      </c>
      <c r="B19" s="8" t="s">
        <v>772</v>
      </c>
      <c r="C19" s="8" t="s">
        <v>793</v>
      </c>
      <c r="D19" s="7" t="s">
        <v>794</v>
      </c>
      <c r="E19" s="9">
        <v>20699</v>
      </c>
      <c r="F19" s="9">
        <v>23011</v>
      </c>
      <c r="G19" s="7" t="str">
        <f t="shared" si="0"/>
        <v>Withdrawn</v>
      </c>
    </row>
    <row r="20" spans="1:7" ht="15.75">
      <c r="A20" s="7" t="s">
        <v>65</v>
      </c>
      <c r="B20" s="8" t="s">
        <v>772</v>
      </c>
      <c r="C20" s="8" t="s">
        <v>795</v>
      </c>
      <c r="D20" s="7" t="s">
        <v>796</v>
      </c>
      <c r="E20" s="9">
        <v>20699</v>
      </c>
      <c r="F20" s="9">
        <v>23011</v>
      </c>
      <c r="G20" s="7" t="str">
        <f t="shared" si="0"/>
        <v>Withdrawn</v>
      </c>
    </row>
    <row r="21" spans="1:7" ht="15.75">
      <c r="A21" s="7" t="s">
        <v>65</v>
      </c>
      <c r="B21" s="8" t="s">
        <v>772</v>
      </c>
      <c r="C21" s="8" t="s">
        <v>797</v>
      </c>
      <c r="D21" s="7" t="s">
        <v>798</v>
      </c>
      <c r="E21" s="9">
        <v>20699</v>
      </c>
      <c r="F21" s="9">
        <v>23011</v>
      </c>
      <c r="G21" s="7" t="str">
        <f t="shared" si="0"/>
        <v>Withdrawn</v>
      </c>
    </row>
    <row r="22" spans="1:7" ht="15.75">
      <c r="A22" s="7" t="s">
        <v>65</v>
      </c>
      <c r="B22" s="8" t="s">
        <v>772</v>
      </c>
      <c r="C22" s="8" t="s">
        <v>799</v>
      </c>
      <c r="D22" s="7" t="s">
        <v>800</v>
      </c>
      <c r="E22" s="9">
        <v>20699</v>
      </c>
      <c r="F22" s="9">
        <v>23011</v>
      </c>
      <c r="G22" s="7" t="str">
        <f t="shared" si="0"/>
        <v>Withdrawn</v>
      </c>
    </row>
    <row r="23" spans="1:7" ht="15.75">
      <c r="A23" s="7" t="s">
        <v>65</v>
      </c>
      <c r="B23" s="8" t="s">
        <v>772</v>
      </c>
      <c r="C23" s="8" t="s">
        <v>801</v>
      </c>
      <c r="D23" s="7" t="s">
        <v>802</v>
      </c>
      <c r="E23" s="9">
        <v>20699</v>
      </c>
      <c r="F23" s="9">
        <v>29312</v>
      </c>
      <c r="G23" s="7" t="str">
        <f t="shared" si="0"/>
        <v>Withdrawn</v>
      </c>
    </row>
    <row r="24" spans="1:7" ht="15.75">
      <c r="A24" s="7" t="s">
        <v>65</v>
      </c>
      <c r="B24" s="8" t="s">
        <v>772</v>
      </c>
      <c r="C24" s="8" t="s">
        <v>803</v>
      </c>
      <c r="D24" s="7" t="s">
        <v>804</v>
      </c>
      <c r="E24" s="9">
        <v>20699</v>
      </c>
      <c r="F24" s="9">
        <v>37863</v>
      </c>
      <c r="G24" s="7" t="str">
        <f t="shared" si="0"/>
        <v>Withdrawn</v>
      </c>
    </row>
    <row r="25" spans="1:7" ht="15.75">
      <c r="A25" s="7" t="s">
        <v>65</v>
      </c>
      <c r="B25" s="8" t="s">
        <v>772</v>
      </c>
      <c r="C25" s="8" t="s">
        <v>805</v>
      </c>
      <c r="D25" s="7" t="s">
        <v>806</v>
      </c>
      <c r="E25" s="9">
        <v>20699</v>
      </c>
      <c r="F25" s="9">
        <v>36693</v>
      </c>
      <c r="G25" s="7" t="str">
        <f t="shared" si="0"/>
        <v>Withdrawn</v>
      </c>
    </row>
    <row r="26" spans="1:7" ht="15.75">
      <c r="A26" s="7" t="s">
        <v>65</v>
      </c>
      <c r="B26" s="8" t="s">
        <v>772</v>
      </c>
      <c r="C26" s="8" t="s">
        <v>807</v>
      </c>
      <c r="D26" s="7" t="s">
        <v>808</v>
      </c>
      <c r="E26" s="9">
        <v>20699</v>
      </c>
      <c r="F26" s="9">
        <v>37667</v>
      </c>
      <c r="G26" s="7" t="str">
        <f t="shared" si="0"/>
        <v>Withdrawn</v>
      </c>
    </row>
    <row r="27" spans="1:7" ht="15.75">
      <c r="A27" s="7" t="s">
        <v>65</v>
      </c>
      <c r="B27" s="8" t="s">
        <v>772</v>
      </c>
      <c r="C27" s="8" t="s">
        <v>809</v>
      </c>
      <c r="D27" s="7" t="s">
        <v>810</v>
      </c>
      <c r="E27" s="9">
        <v>20699</v>
      </c>
      <c r="F27" s="9">
        <v>31778</v>
      </c>
      <c r="G27" s="7" t="str">
        <f t="shared" si="0"/>
        <v>Withdrawn</v>
      </c>
    </row>
    <row r="28" spans="1:7" ht="15.75">
      <c r="A28" s="7" t="s">
        <v>65</v>
      </c>
      <c r="B28" s="8" t="s">
        <v>772</v>
      </c>
      <c r="C28" s="8" t="s">
        <v>811</v>
      </c>
      <c r="D28" s="7" t="s">
        <v>812</v>
      </c>
      <c r="E28" s="9">
        <v>20699</v>
      </c>
      <c r="F28" s="9">
        <v>41640</v>
      </c>
      <c r="G28" s="7" t="str">
        <f t="shared" si="0"/>
        <v>Withdrawn</v>
      </c>
    </row>
    <row r="29" spans="1:7" ht="15.75">
      <c r="A29" s="7" t="s">
        <v>65</v>
      </c>
      <c r="B29" s="8" t="s">
        <v>772</v>
      </c>
      <c r="C29" s="8" t="s">
        <v>813</v>
      </c>
      <c r="D29" s="7" t="s">
        <v>814</v>
      </c>
      <c r="E29" s="9">
        <v>20699</v>
      </c>
      <c r="F29" s="9">
        <v>37574</v>
      </c>
      <c r="G29" s="7" t="str">
        <f t="shared" si="0"/>
        <v>Withdrawn</v>
      </c>
    </row>
    <row r="30" spans="1:7" ht="15.75">
      <c r="A30" s="7" t="s">
        <v>65</v>
      </c>
      <c r="B30" s="8" t="s">
        <v>772</v>
      </c>
      <c r="C30" s="8" t="s">
        <v>815</v>
      </c>
      <c r="D30" s="7" t="s">
        <v>816</v>
      </c>
      <c r="E30" s="9">
        <v>20699</v>
      </c>
      <c r="F30" s="9">
        <v>32813</v>
      </c>
      <c r="G30" s="7" t="str">
        <f t="shared" si="0"/>
        <v>Withdrawn</v>
      </c>
    </row>
    <row r="31" spans="1:7" ht="15.75">
      <c r="A31" s="7" t="s">
        <v>65</v>
      </c>
      <c r="B31" s="8" t="s">
        <v>772</v>
      </c>
      <c r="C31" s="8" t="s">
        <v>817</v>
      </c>
      <c r="D31" s="7" t="s">
        <v>818</v>
      </c>
      <c r="E31" s="9">
        <v>20699</v>
      </c>
      <c r="F31" s="9">
        <v>39127</v>
      </c>
      <c r="G31" s="7" t="s">
        <v>10</v>
      </c>
    </row>
    <row r="32" spans="1:7" ht="15.75">
      <c r="A32" s="7" t="s">
        <v>50</v>
      </c>
      <c r="B32" s="8" t="s">
        <v>772</v>
      </c>
      <c r="C32" s="8" t="s">
        <v>817</v>
      </c>
      <c r="D32" s="7" t="s">
        <v>819</v>
      </c>
      <c r="E32" s="9">
        <v>39127</v>
      </c>
      <c r="F32" s="9">
        <v>41640</v>
      </c>
      <c r="G32" s="7" t="str">
        <f t="shared" ref="G32:G59" si="1">IF(F32="","","Withdrawn")</f>
        <v>Withdrawn</v>
      </c>
    </row>
    <row r="33" spans="1:7" ht="15.75">
      <c r="A33" s="7" t="s">
        <v>65</v>
      </c>
      <c r="B33" s="8" t="s">
        <v>772</v>
      </c>
      <c r="C33" s="8" t="s">
        <v>820</v>
      </c>
      <c r="D33" s="7" t="s">
        <v>821</v>
      </c>
      <c r="E33" s="9">
        <v>20699</v>
      </c>
      <c r="F33" s="9">
        <v>37574</v>
      </c>
      <c r="G33" s="7" t="str">
        <f t="shared" si="1"/>
        <v>Withdrawn</v>
      </c>
    </row>
    <row r="34" spans="1:7" ht="15.75">
      <c r="A34" s="7" t="s">
        <v>65</v>
      </c>
      <c r="B34" s="8" t="s">
        <v>772</v>
      </c>
      <c r="C34" s="8" t="s">
        <v>822</v>
      </c>
      <c r="D34" s="7" t="s">
        <v>823</v>
      </c>
      <c r="E34" s="9">
        <v>20699</v>
      </c>
      <c r="F34" s="9">
        <v>22958</v>
      </c>
      <c r="G34" s="7" t="str">
        <f t="shared" si="1"/>
        <v>Withdrawn</v>
      </c>
    </row>
    <row r="35" spans="1:7" ht="15.75">
      <c r="A35" s="7" t="s">
        <v>65</v>
      </c>
      <c r="B35" s="8" t="s">
        <v>772</v>
      </c>
      <c r="C35" s="8" t="s">
        <v>824</v>
      </c>
      <c r="D35" s="7" t="s">
        <v>825</v>
      </c>
      <c r="E35" s="9">
        <v>20699</v>
      </c>
      <c r="F35" s="9">
        <v>22958</v>
      </c>
      <c r="G35" s="7" t="str">
        <f t="shared" si="1"/>
        <v>Withdrawn</v>
      </c>
    </row>
    <row r="36" spans="1:7" ht="15.75">
      <c r="A36" s="7" t="s">
        <v>65</v>
      </c>
      <c r="B36" s="8" t="s">
        <v>772</v>
      </c>
      <c r="C36" s="8" t="s">
        <v>826</v>
      </c>
      <c r="D36" s="7" t="s">
        <v>827</v>
      </c>
      <c r="E36" s="9">
        <v>20699</v>
      </c>
      <c r="F36" s="9">
        <v>31778</v>
      </c>
      <c r="G36" s="7" t="str">
        <f t="shared" si="1"/>
        <v>Withdrawn</v>
      </c>
    </row>
    <row r="37" spans="1:7" ht="15.75">
      <c r="A37" s="7" t="s">
        <v>65</v>
      </c>
      <c r="B37" s="8" t="s">
        <v>772</v>
      </c>
      <c r="C37" s="8" t="s">
        <v>828</v>
      </c>
      <c r="D37" s="7" t="s">
        <v>829</v>
      </c>
      <c r="E37" s="9">
        <v>20699</v>
      </c>
      <c r="F37" s="9">
        <v>31778</v>
      </c>
      <c r="G37" s="7" t="str">
        <f t="shared" si="1"/>
        <v>Withdrawn</v>
      </c>
    </row>
    <row r="38" spans="1:7" ht="15.75">
      <c r="A38" s="7" t="s">
        <v>65</v>
      </c>
      <c r="B38" s="8" t="s">
        <v>772</v>
      </c>
      <c r="C38" s="8" t="s">
        <v>830</v>
      </c>
      <c r="D38" s="7" t="s">
        <v>831</v>
      </c>
      <c r="E38" s="9">
        <v>20699</v>
      </c>
      <c r="F38" s="9">
        <v>31778</v>
      </c>
      <c r="G38" s="7" t="str">
        <f t="shared" si="1"/>
        <v>Withdrawn</v>
      </c>
    </row>
    <row r="39" spans="1:7" ht="15.75">
      <c r="A39" s="7" t="s">
        <v>65</v>
      </c>
      <c r="B39" s="8" t="s">
        <v>772</v>
      </c>
      <c r="C39" s="8" t="s">
        <v>832</v>
      </c>
      <c r="D39" s="7" t="s">
        <v>833</v>
      </c>
      <c r="E39" s="9">
        <v>20699</v>
      </c>
      <c r="F39" s="9">
        <v>31778</v>
      </c>
      <c r="G39" s="7" t="str">
        <f t="shared" si="1"/>
        <v>Withdrawn</v>
      </c>
    </row>
    <row r="40" spans="1:7" ht="15.75">
      <c r="A40" s="7" t="s">
        <v>65</v>
      </c>
      <c r="B40" s="8" t="s">
        <v>772</v>
      </c>
      <c r="C40" s="8" t="s">
        <v>834</v>
      </c>
      <c r="D40" s="7" t="s">
        <v>835</v>
      </c>
      <c r="E40" s="9">
        <v>20699</v>
      </c>
      <c r="F40" s="9">
        <v>36693</v>
      </c>
      <c r="G40" s="7" t="str">
        <f t="shared" si="1"/>
        <v>Withdrawn</v>
      </c>
    </row>
    <row r="41" spans="1:7" ht="15.75">
      <c r="A41" s="7" t="s">
        <v>65</v>
      </c>
      <c r="B41" s="8" t="s">
        <v>772</v>
      </c>
      <c r="C41" s="8" t="s">
        <v>836</v>
      </c>
      <c r="D41" s="7" t="s">
        <v>837</v>
      </c>
      <c r="E41" s="9">
        <v>20699</v>
      </c>
      <c r="F41" s="9">
        <v>37561</v>
      </c>
      <c r="G41" s="7" t="str">
        <f t="shared" si="1"/>
        <v>Withdrawn</v>
      </c>
    </row>
    <row r="42" spans="1:7" ht="15.75">
      <c r="A42" s="7" t="s">
        <v>65</v>
      </c>
      <c r="B42" s="8" t="s">
        <v>772</v>
      </c>
      <c r="C42" s="8" t="s">
        <v>838</v>
      </c>
      <c r="D42" s="7" t="s">
        <v>839</v>
      </c>
      <c r="E42" s="9">
        <v>20699</v>
      </c>
      <c r="F42" s="9">
        <v>31778</v>
      </c>
      <c r="G42" s="7" t="str">
        <f t="shared" si="1"/>
        <v>Withdrawn</v>
      </c>
    </row>
    <row r="43" spans="1:7" ht="15.75">
      <c r="A43" s="7" t="s">
        <v>65</v>
      </c>
      <c r="B43" s="8" t="s">
        <v>772</v>
      </c>
      <c r="C43" s="8" t="s">
        <v>840</v>
      </c>
      <c r="D43" s="7" t="s">
        <v>841</v>
      </c>
      <c r="E43" s="9">
        <v>20699</v>
      </c>
      <c r="F43" s="9">
        <v>35926</v>
      </c>
      <c r="G43" s="7" t="str">
        <f t="shared" si="1"/>
        <v>Withdrawn</v>
      </c>
    </row>
    <row r="44" spans="1:7" ht="15.75">
      <c r="A44" s="7" t="s">
        <v>65</v>
      </c>
      <c r="B44" s="8" t="s">
        <v>772</v>
      </c>
      <c r="C44" s="8" t="s">
        <v>842</v>
      </c>
      <c r="D44" s="7" t="s">
        <v>843</v>
      </c>
      <c r="E44" s="9">
        <v>20699</v>
      </c>
      <c r="F44" s="9">
        <v>41640</v>
      </c>
      <c r="G44" s="7" t="str">
        <f t="shared" si="1"/>
        <v>Withdrawn</v>
      </c>
    </row>
    <row r="45" spans="1:7" ht="15.75">
      <c r="A45" s="7" t="s">
        <v>65</v>
      </c>
      <c r="B45" s="8" t="s">
        <v>772</v>
      </c>
      <c r="C45" s="8" t="s">
        <v>844</v>
      </c>
      <c r="D45" s="7" t="s">
        <v>845</v>
      </c>
      <c r="E45" s="9">
        <v>20699</v>
      </c>
      <c r="F45" s="9">
        <v>37667</v>
      </c>
      <c r="G45" s="7" t="str">
        <f t="shared" si="1"/>
        <v>Withdrawn</v>
      </c>
    </row>
    <row r="46" spans="1:7" ht="15.75">
      <c r="A46" s="7" t="s">
        <v>65</v>
      </c>
      <c r="B46" s="8" t="s">
        <v>772</v>
      </c>
      <c r="C46" s="8" t="s">
        <v>846</v>
      </c>
      <c r="D46" s="7" t="s">
        <v>847</v>
      </c>
      <c r="E46" s="9">
        <v>20699</v>
      </c>
      <c r="F46" s="9">
        <v>41594</v>
      </c>
      <c r="G46" s="7" t="str">
        <f t="shared" si="1"/>
        <v>Withdrawn</v>
      </c>
    </row>
    <row r="47" spans="1:7" ht="15.75">
      <c r="A47" s="7" t="s">
        <v>65</v>
      </c>
      <c r="B47" s="8" t="s">
        <v>772</v>
      </c>
      <c r="C47" s="8" t="s">
        <v>848</v>
      </c>
      <c r="D47" s="7" t="s">
        <v>849</v>
      </c>
      <c r="E47" s="9">
        <v>20699</v>
      </c>
      <c r="F47" s="9">
        <v>37667</v>
      </c>
      <c r="G47" s="7" t="str">
        <f t="shared" si="1"/>
        <v>Withdrawn</v>
      </c>
    </row>
    <row r="48" spans="1:7" ht="15.75">
      <c r="A48" s="7" t="s">
        <v>65</v>
      </c>
      <c r="B48" s="8" t="s">
        <v>772</v>
      </c>
      <c r="C48" s="8" t="s">
        <v>850</v>
      </c>
      <c r="D48" s="7" t="s">
        <v>851</v>
      </c>
      <c r="E48" s="9">
        <v>20699</v>
      </c>
      <c r="F48" s="9">
        <v>29312</v>
      </c>
      <c r="G48" s="7" t="str">
        <f t="shared" si="1"/>
        <v>Withdrawn</v>
      </c>
    </row>
    <row r="49" spans="1:7" ht="15.75">
      <c r="A49" s="7" t="s">
        <v>65</v>
      </c>
      <c r="B49" s="8" t="s">
        <v>772</v>
      </c>
      <c r="C49" s="8" t="s">
        <v>852</v>
      </c>
      <c r="D49" s="7" t="s">
        <v>853</v>
      </c>
      <c r="E49" s="9">
        <v>20699</v>
      </c>
      <c r="F49" s="9">
        <v>29312</v>
      </c>
      <c r="G49" s="7" t="str">
        <f t="shared" si="1"/>
        <v>Withdrawn</v>
      </c>
    </row>
    <row r="50" spans="1:7" ht="15.75">
      <c r="A50" s="7" t="s">
        <v>65</v>
      </c>
      <c r="B50" s="8" t="s">
        <v>772</v>
      </c>
      <c r="C50" s="8" t="s">
        <v>854</v>
      </c>
      <c r="D50" s="7" t="s">
        <v>855</v>
      </c>
      <c r="E50" s="9">
        <v>20699</v>
      </c>
      <c r="F50" s="9">
        <v>22958</v>
      </c>
      <c r="G50" s="7" t="str">
        <f t="shared" si="1"/>
        <v>Withdrawn</v>
      </c>
    </row>
    <row r="51" spans="1:7" ht="15.75">
      <c r="A51" s="7" t="s">
        <v>65</v>
      </c>
      <c r="B51" s="8" t="s">
        <v>772</v>
      </c>
      <c r="C51" s="8" t="s">
        <v>856</v>
      </c>
      <c r="D51" s="7" t="s">
        <v>857</v>
      </c>
      <c r="E51" s="9">
        <v>20699</v>
      </c>
      <c r="F51" s="9">
        <v>22958</v>
      </c>
      <c r="G51" s="7" t="str">
        <f t="shared" si="1"/>
        <v>Withdrawn</v>
      </c>
    </row>
    <row r="52" spans="1:7" ht="15.75">
      <c r="A52" s="7" t="s">
        <v>65</v>
      </c>
      <c r="B52" s="8" t="s">
        <v>772</v>
      </c>
      <c r="C52" s="8" t="s">
        <v>856</v>
      </c>
      <c r="D52" s="7" t="s">
        <v>858</v>
      </c>
      <c r="E52" s="9">
        <v>20699</v>
      </c>
      <c r="F52" s="9">
        <v>22958</v>
      </c>
      <c r="G52" s="7" t="str">
        <f t="shared" si="1"/>
        <v>Withdrawn</v>
      </c>
    </row>
    <row r="53" spans="1:7" ht="15.75">
      <c r="A53" s="7" t="s">
        <v>65</v>
      </c>
      <c r="B53" s="8" t="s">
        <v>772</v>
      </c>
      <c r="C53" s="8" t="s">
        <v>859</v>
      </c>
      <c r="D53" s="7" t="s">
        <v>860</v>
      </c>
      <c r="E53" s="9">
        <v>20699</v>
      </c>
      <c r="F53" s="9">
        <v>41594</v>
      </c>
      <c r="G53" s="7" t="str">
        <f t="shared" si="1"/>
        <v>Withdrawn</v>
      </c>
    </row>
    <row r="54" spans="1:7" ht="15.75">
      <c r="A54" s="7" t="s">
        <v>65</v>
      </c>
      <c r="B54" s="8" t="s">
        <v>772</v>
      </c>
      <c r="C54" s="8" t="s">
        <v>861</v>
      </c>
      <c r="D54" s="7" t="s">
        <v>862</v>
      </c>
      <c r="E54" s="9">
        <v>20699</v>
      </c>
      <c r="F54" s="9">
        <v>41602</v>
      </c>
      <c r="G54" s="7" t="str">
        <f t="shared" si="1"/>
        <v>Withdrawn</v>
      </c>
    </row>
    <row r="55" spans="1:7" ht="15.75">
      <c r="A55" s="7" t="s">
        <v>65</v>
      </c>
      <c r="B55" s="8" t="s">
        <v>772</v>
      </c>
      <c r="C55" s="8" t="s">
        <v>863</v>
      </c>
      <c r="D55" s="7" t="s">
        <v>864</v>
      </c>
      <c r="E55" s="9">
        <v>20699</v>
      </c>
      <c r="F55" s="9">
        <v>35916</v>
      </c>
      <c r="G55" s="7" t="str">
        <f t="shared" si="1"/>
        <v>Withdrawn</v>
      </c>
    </row>
    <row r="56" spans="1:7" ht="15.75">
      <c r="A56" s="7" t="s">
        <v>65</v>
      </c>
      <c r="B56" s="8" t="s">
        <v>772</v>
      </c>
      <c r="C56" s="8" t="s">
        <v>865</v>
      </c>
      <c r="D56" s="7" t="s">
        <v>866</v>
      </c>
      <c r="E56" s="9">
        <v>20699</v>
      </c>
      <c r="F56" s="9">
        <v>22958</v>
      </c>
      <c r="G56" s="7" t="str">
        <f t="shared" si="1"/>
        <v>Withdrawn</v>
      </c>
    </row>
    <row r="57" spans="1:7" ht="15.75">
      <c r="A57" s="7" t="s">
        <v>65</v>
      </c>
      <c r="B57" s="8" t="s">
        <v>772</v>
      </c>
      <c r="C57" s="8" t="s">
        <v>867</v>
      </c>
      <c r="D57" s="7" t="s">
        <v>868</v>
      </c>
      <c r="E57" s="9">
        <v>20699</v>
      </c>
      <c r="F57" s="9">
        <v>41518</v>
      </c>
      <c r="G57" s="7" t="str">
        <f t="shared" si="1"/>
        <v>Withdrawn</v>
      </c>
    </row>
    <row r="58" spans="1:7" ht="15.75">
      <c r="A58" s="7" t="s">
        <v>65</v>
      </c>
      <c r="B58" s="8" t="s">
        <v>772</v>
      </c>
      <c r="C58" s="8" t="s">
        <v>869</v>
      </c>
      <c r="D58" s="7" t="s">
        <v>870</v>
      </c>
      <c r="E58" s="9">
        <v>20699</v>
      </c>
      <c r="F58" s="9" t="s">
        <v>165</v>
      </c>
      <c r="G58" s="7" t="str">
        <f t="shared" si="1"/>
        <v/>
      </c>
    </row>
    <row r="59" spans="1:7" ht="15.75">
      <c r="A59" s="7" t="s">
        <v>166</v>
      </c>
      <c r="B59" s="8" t="s">
        <v>772</v>
      </c>
      <c r="C59" s="8" t="s">
        <v>871</v>
      </c>
      <c r="D59" s="7" t="s">
        <v>872</v>
      </c>
      <c r="E59" s="9">
        <v>20911</v>
      </c>
      <c r="F59" s="9">
        <v>28822</v>
      </c>
      <c r="G59" s="7" t="str">
        <f t="shared" si="1"/>
        <v>Withdrawn</v>
      </c>
    </row>
    <row r="60" spans="1:7" ht="15.75">
      <c r="A60" s="7" t="s">
        <v>166</v>
      </c>
      <c r="B60" s="8" t="s">
        <v>772</v>
      </c>
      <c r="C60" s="8" t="s">
        <v>873</v>
      </c>
      <c r="D60" s="7" t="s">
        <v>874</v>
      </c>
      <c r="E60" s="9">
        <v>20911</v>
      </c>
      <c r="F60" s="9">
        <v>37621</v>
      </c>
      <c r="G60" s="7" t="s">
        <v>10</v>
      </c>
    </row>
    <row r="61" spans="1:7" ht="15.75">
      <c r="A61" s="7" t="s">
        <v>166</v>
      </c>
      <c r="B61" s="8" t="s">
        <v>772</v>
      </c>
      <c r="C61" s="8" t="s">
        <v>875</v>
      </c>
      <c r="D61" s="7" t="s">
        <v>876</v>
      </c>
      <c r="E61" s="9">
        <v>20911</v>
      </c>
      <c r="F61" s="9">
        <v>37621</v>
      </c>
      <c r="G61" s="7" t="s">
        <v>10</v>
      </c>
    </row>
    <row r="62" spans="1:7" ht="15.75">
      <c r="A62" s="7" t="s">
        <v>166</v>
      </c>
      <c r="B62" s="8" t="s">
        <v>772</v>
      </c>
      <c r="C62" s="8" t="s">
        <v>877</v>
      </c>
      <c r="D62" s="7" t="s">
        <v>878</v>
      </c>
      <c r="E62" s="9">
        <v>20993</v>
      </c>
      <c r="F62" s="9">
        <v>27394</v>
      </c>
      <c r="G62" s="7" t="s">
        <v>10</v>
      </c>
    </row>
    <row r="63" spans="1:7" ht="15.75">
      <c r="A63" s="7" t="s">
        <v>166</v>
      </c>
      <c r="B63" s="8" t="s">
        <v>772</v>
      </c>
      <c r="C63" s="8" t="s">
        <v>879</v>
      </c>
      <c r="D63" s="7" t="s">
        <v>880</v>
      </c>
      <c r="E63" s="9">
        <v>20993</v>
      </c>
      <c r="F63" s="9">
        <v>27394</v>
      </c>
      <c r="G63" s="7" t="s">
        <v>10</v>
      </c>
    </row>
    <row r="64" spans="1:7" ht="15.75">
      <c r="A64" s="7" t="s">
        <v>177</v>
      </c>
      <c r="B64" s="8" t="s">
        <v>772</v>
      </c>
      <c r="C64" s="8" t="s">
        <v>881</v>
      </c>
      <c r="D64" s="7" t="s">
        <v>882</v>
      </c>
      <c r="E64" s="9">
        <v>21429</v>
      </c>
      <c r="F64" s="9">
        <v>37621</v>
      </c>
      <c r="G64" s="7" t="s">
        <v>10</v>
      </c>
    </row>
    <row r="65" spans="1:7" ht="15.75">
      <c r="A65" s="7" t="s">
        <v>180</v>
      </c>
      <c r="B65" s="8" t="s">
        <v>772</v>
      </c>
      <c r="C65" s="8" t="s">
        <v>883</v>
      </c>
      <c r="D65" s="7" t="s">
        <v>884</v>
      </c>
      <c r="E65" s="9">
        <v>24185</v>
      </c>
      <c r="F65" s="9">
        <v>31062</v>
      </c>
      <c r="G65" s="7" t="s">
        <v>10</v>
      </c>
    </row>
    <row r="66" spans="1:7" ht="15.75">
      <c r="A66" s="7" t="s">
        <v>183</v>
      </c>
      <c r="B66" s="8" t="s">
        <v>772</v>
      </c>
      <c r="C66" s="8" t="s">
        <v>885</v>
      </c>
      <c r="D66" s="7" t="s">
        <v>886</v>
      </c>
      <c r="E66" s="9">
        <v>26002</v>
      </c>
      <c r="F66" s="9">
        <v>41594</v>
      </c>
      <c r="G66" s="7" t="s">
        <v>10</v>
      </c>
    </row>
    <row r="67" spans="1:7" ht="15.75">
      <c r="A67" s="7" t="s">
        <v>186</v>
      </c>
      <c r="B67" s="8" t="s">
        <v>772</v>
      </c>
      <c r="C67" s="8" t="s">
        <v>887</v>
      </c>
      <c r="D67" s="7" t="s">
        <v>888</v>
      </c>
      <c r="E67" s="9">
        <v>26065</v>
      </c>
      <c r="F67" s="9">
        <v>31062</v>
      </c>
      <c r="G67" s="7" t="s">
        <v>10</v>
      </c>
    </row>
    <row r="68" spans="1:7" ht="15.75">
      <c r="A68" s="7" t="s">
        <v>189</v>
      </c>
      <c r="B68" s="8" t="s">
        <v>772</v>
      </c>
      <c r="C68" s="8" t="s">
        <v>889</v>
      </c>
      <c r="D68" s="7" t="s">
        <v>890</v>
      </c>
      <c r="E68" s="9">
        <v>26390</v>
      </c>
      <c r="F68" s="9">
        <v>37621</v>
      </c>
      <c r="G68" s="7" t="s">
        <v>10</v>
      </c>
    </row>
    <row r="69" spans="1:7" ht="15.75">
      <c r="A69" s="7" t="s">
        <v>189</v>
      </c>
      <c r="B69" s="8" t="s">
        <v>772</v>
      </c>
      <c r="C69" s="8" t="s">
        <v>891</v>
      </c>
      <c r="D69" s="7" t="s">
        <v>892</v>
      </c>
      <c r="E69" s="9">
        <v>26390</v>
      </c>
      <c r="F69" s="9">
        <v>37350</v>
      </c>
      <c r="G69" s="7" t="s">
        <v>10</v>
      </c>
    </row>
    <row r="70" spans="1:7" ht="15.75">
      <c r="A70" s="7" t="s">
        <v>194</v>
      </c>
      <c r="B70" s="8" t="s">
        <v>772</v>
      </c>
      <c r="C70" s="8" t="s">
        <v>893</v>
      </c>
      <c r="D70" s="7" t="s">
        <v>894</v>
      </c>
      <c r="E70" s="9">
        <v>27783</v>
      </c>
      <c r="F70" s="9">
        <v>29312</v>
      </c>
      <c r="G70" s="7" t="s">
        <v>10</v>
      </c>
    </row>
    <row r="71" spans="1:7" ht="15.75">
      <c r="A71" s="7" t="s">
        <v>197</v>
      </c>
      <c r="B71" s="8" t="s">
        <v>772</v>
      </c>
      <c r="C71" s="8" t="s">
        <v>895</v>
      </c>
      <c r="D71" s="7" t="s">
        <v>896</v>
      </c>
      <c r="E71" s="9">
        <v>28004</v>
      </c>
      <c r="F71" s="9">
        <v>34578</v>
      </c>
      <c r="G71" s="7" t="s">
        <v>10</v>
      </c>
    </row>
    <row r="72" spans="1:7" ht="15.75">
      <c r="A72" s="7" t="s">
        <v>197</v>
      </c>
      <c r="B72" s="8" t="s">
        <v>772</v>
      </c>
      <c r="C72" s="8" t="s">
        <v>897</v>
      </c>
      <c r="D72" s="7" t="s">
        <v>898</v>
      </c>
      <c r="E72" s="9">
        <v>28004</v>
      </c>
      <c r="F72" s="9">
        <v>35810</v>
      </c>
      <c r="G72" s="7" t="s">
        <v>10</v>
      </c>
    </row>
    <row r="73" spans="1:7" ht="15.75">
      <c r="A73" s="7" t="s">
        <v>197</v>
      </c>
      <c r="B73" s="8" t="s">
        <v>772</v>
      </c>
      <c r="C73" s="8" t="s">
        <v>899</v>
      </c>
      <c r="D73" s="7" t="s">
        <v>900</v>
      </c>
      <c r="E73" s="9">
        <v>28004</v>
      </c>
      <c r="F73" s="9">
        <v>29312</v>
      </c>
      <c r="G73" s="7" t="s">
        <v>10</v>
      </c>
    </row>
    <row r="74" spans="1:7" ht="15.75">
      <c r="A74" s="7" t="s">
        <v>197</v>
      </c>
      <c r="B74" s="8" t="s">
        <v>772</v>
      </c>
      <c r="C74" s="8" t="s">
        <v>901</v>
      </c>
      <c r="D74" s="7" t="s">
        <v>902</v>
      </c>
      <c r="E74" s="9">
        <v>28004</v>
      </c>
      <c r="F74" s="9">
        <v>32813</v>
      </c>
      <c r="G74" s="7" t="s">
        <v>10</v>
      </c>
    </row>
    <row r="75" spans="1:7" ht="15.75">
      <c r="A75" s="7" t="s">
        <v>206</v>
      </c>
      <c r="B75" s="8" t="s">
        <v>772</v>
      </c>
      <c r="C75" s="8" t="s">
        <v>903</v>
      </c>
      <c r="D75" s="7" t="s">
        <v>904</v>
      </c>
      <c r="E75" s="9">
        <v>28734</v>
      </c>
      <c r="F75" s="9">
        <v>41640</v>
      </c>
      <c r="G75" s="7" t="s">
        <v>10</v>
      </c>
    </row>
    <row r="76" spans="1:7" ht="15.75">
      <c r="A76" s="7" t="s">
        <v>206</v>
      </c>
      <c r="B76" s="8" t="s">
        <v>772</v>
      </c>
      <c r="C76" s="8" t="s">
        <v>905</v>
      </c>
      <c r="D76" s="7" t="s">
        <v>906</v>
      </c>
      <c r="E76" s="9">
        <v>28734</v>
      </c>
      <c r="F76" s="9">
        <v>31656</v>
      </c>
      <c r="G76" s="7" t="s">
        <v>10</v>
      </c>
    </row>
    <row r="77" spans="1:7" ht="15.75">
      <c r="A77" s="7" t="s">
        <v>206</v>
      </c>
      <c r="B77" s="8" t="s">
        <v>772</v>
      </c>
      <c r="C77" s="8" t="s">
        <v>907</v>
      </c>
      <c r="D77" s="7" t="s">
        <v>908</v>
      </c>
      <c r="E77" s="9">
        <v>28004</v>
      </c>
      <c r="F77" s="9">
        <v>29312</v>
      </c>
      <c r="G77" s="7" t="s">
        <v>10</v>
      </c>
    </row>
    <row r="78" spans="1:7" ht="15.75">
      <c r="A78" s="7" t="s">
        <v>206</v>
      </c>
      <c r="B78" s="8" t="s">
        <v>772</v>
      </c>
      <c r="C78" s="8" t="s">
        <v>909</v>
      </c>
      <c r="D78" s="7" t="s">
        <v>910</v>
      </c>
      <c r="E78" s="9">
        <v>28856</v>
      </c>
      <c r="F78" s="9">
        <v>35765</v>
      </c>
      <c r="G78" s="7" t="s">
        <v>10</v>
      </c>
    </row>
    <row r="79" spans="1:7" ht="15.75">
      <c r="A79" s="7" t="s">
        <v>206</v>
      </c>
      <c r="B79" s="8" t="s">
        <v>772</v>
      </c>
      <c r="C79" s="8" t="s">
        <v>911</v>
      </c>
      <c r="D79" s="7" t="s">
        <v>912</v>
      </c>
      <c r="E79" s="9">
        <v>28856</v>
      </c>
      <c r="F79" s="9">
        <v>35765</v>
      </c>
      <c r="G79" s="7" t="s">
        <v>10</v>
      </c>
    </row>
    <row r="80" spans="1:7" ht="15.75">
      <c r="A80" s="7" t="s">
        <v>217</v>
      </c>
      <c r="B80" s="8" t="s">
        <v>772</v>
      </c>
      <c r="C80" s="8" t="s">
        <v>850</v>
      </c>
      <c r="D80" s="7" t="s">
        <v>913</v>
      </c>
      <c r="E80" s="9">
        <v>29312</v>
      </c>
      <c r="F80" s="9">
        <v>32813</v>
      </c>
      <c r="G80" s="7" t="s">
        <v>10</v>
      </c>
    </row>
    <row r="81" spans="1:7" ht="15.75">
      <c r="A81" s="7" t="s">
        <v>217</v>
      </c>
      <c r="B81" s="8" t="s">
        <v>772</v>
      </c>
      <c r="C81" s="8" t="s">
        <v>914</v>
      </c>
      <c r="D81" s="7" t="s">
        <v>915</v>
      </c>
      <c r="E81" s="9">
        <v>29312</v>
      </c>
      <c r="F81" s="9">
        <v>32813</v>
      </c>
      <c r="G81" s="7" t="s">
        <v>10</v>
      </c>
    </row>
    <row r="82" spans="1:7" ht="15.75">
      <c r="A82" s="7" t="s">
        <v>217</v>
      </c>
      <c r="B82" s="8" t="s">
        <v>772</v>
      </c>
      <c r="C82" s="8" t="s">
        <v>916</v>
      </c>
      <c r="D82" s="7" t="s">
        <v>917</v>
      </c>
      <c r="E82" s="9">
        <v>29312</v>
      </c>
      <c r="F82" s="9">
        <v>32813</v>
      </c>
      <c r="G82" s="7" t="s">
        <v>10</v>
      </c>
    </row>
    <row r="83" spans="1:7" ht="15.75">
      <c r="A83" s="7" t="s">
        <v>217</v>
      </c>
      <c r="B83" s="8" t="s">
        <v>772</v>
      </c>
      <c r="C83" s="8" t="s">
        <v>852</v>
      </c>
      <c r="D83" s="7" t="s">
        <v>918</v>
      </c>
      <c r="E83" s="9">
        <v>29312</v>
      </c>
      <c r="F83" s="9">
        <v>31778</v>
      </c>
      <c r="G83" s="7" t="s">
        <v>10</v>
      </c>
    </row>
    <row r="84" spans="1:7" ht="15.75">
      <c r="A84" s="7" t="s">
        <v>217</v>
      </c>
      <c r="B84" s="8" t="s">
        <v>772</v>
      </c>
      <c r="C84" s="8" t="s">
        <v>919</v>
      </c>
      <c r="D84" s="7" t="s">
        <v>920</v>
      </c>
      <c r="E84" s="9">
        <v>29550</v>
      </c>
      <c r="F84" s="9">
        <v>41518</v>
      </c>
      <c r="G84" s="7" t="s">
        <v>10</v>
      </c>
    </row>
    <row r="85" spans="1:7" ht="15.75">
      <c r="A85" s="7" t="s">
        <v>226</v>
      </c>
      <c r="B85" s="8" t="s">
        <v>772</v>
      </c>
      <c r="C85" s="8" t="s">
        <v>921</v>
      </c>
      <c r="D85" s="7" t="s">
        <v>922</v>
      </c>
      <c r="E85" s="9">
        <v>29736</v>
      </c>
      <c r="F85" s="9">
        <v>32813</v>
      </c>
      <c r="G85" s="7" t="s">
        <v>10</v>
      </c>
    </row>
    <row r="86" spans="1:7" ht="15.75">
      <c r="A86" s="7" t="s">
        <v>226</v>
      </c>
      <c r="B86" s="8" t="s">
        <v>772</v>
      </c>
      <c r="C86" s="8" t="s">
        <v>923</v>
      </c>
      <c r="D86" s="7" t="s">
        <v>924</v>
      </c>
      <c r="E86" s="9">
        <v>29811</v>
      </c>
      <c r="F86" s="9">
        <v>40909</v>
      </c>
      <c r="G86" s="7" t="s">
        <v>10</v>
      </c>
    </row>
    <row r="87" spans="1:7" ht="15.75">
      <c r="A87" s="7" t="s">
        <v>226</v>
      </c>
      <c r="B87" s="8" t="s">
        <v>772</v>
      </c>
      <c r="C87" s="8" t="s">
        <v>925</v>
      </c>
      <c r="D87" s="7" t="s">
        <v>926</v>
      </c>
      <c r="E87" s="9">
        <v>29907</v>
      </c>
      <c r="F87" s="9">
        <v>41518</v>
      </c>
      <c r="G87" s="7" t="s">
        <v>10</v>
      </c>
    </row>
    <row r="88" spans="1:7" ht="15.75">
      <c r="A88" s="7" t="s">
        <v>226</v>
      </c>
      <c r="B88" s="8" t="s">
        <v>772</v>
      </c>
      <c r="C88" s="8" t="s">
        <v>927</v>
      </c>
      <c r="D88" s="7" t="s">
        <v>928</v>
      </c>
      <c r="E88" s="9">
        <v>29982</v>
      </c>
      <c r="F88" s="9">
        <v>41518</v>
      </c>
      <c r="G88" s="7" t="s">
        <v>10</v>
      </c>
    </row>
    <row r="89" spans="1:7" ht="15.75">
      <c r="A89" s="7" t="s">
        <v>226</v>
      </c>
      <c r="B89" s="8" t="s">
        <v>772</v>
      </c>
      <c r="C89" s="8" t="s">
        <v>929</v>
      </c>
      <c r="D89" s="7" t="s">
        <v>930</v>
      </c>
      <c r="E89" s="9">
        <v>31229</v>
      </c>
      <c r="F89" s="9">
        <v>41602</v>
      </c>
      <c r="G89" s="7" t="s">
        <v>10</v>
      </c>
    </row>
    <row r="90" spans="1:7" ht="15.75">
      <c r="A90" s="7" t="s">
        <v>237</v>
      </c>
      <c r="B90" s="8" t="s">
        <v>772</v>
      </c>
      <c r="C90" s="8" t="s">
        <v>931</v>
      </c>
      <c r="D90" s="7" t="s">
        <v>932</v>
      </c>
      <c r="E90" s="9">
        <v>31229</v>
      </c>
      <c r="F90" s="9">
        <v>41640</v>
      </c>
      <c r="G90" s="7" t="s">
        <v>10</v>
      </c>
    </row>
    <row r="91" spans="1:7" ht="15.75">
      <c r="A91" s="7" t="s">
        <v>237</v>
      </c>
      <c r="B91" s="8" t="s">
        <v>772</v>
      </c>
      <c r="C91" s="8" t="s">
        <v>933</v>
      </c>
      <c r="D91" s="7" t="s">
        <v>934</v>
      </c>
      <c r="E91" s="9">
        <v>31229</v>
      </c>
      <c r="F91" s="9">
        <v>41640</v>
      </c>
      <c r="G91" s="7" t="s">
        <v>10</v>
      </c>
    </row>
    <row r="92" spans="1:7" ht="15.75">
      <c r="A92" s="7" t="s">
        <v>237</v>
      </c>
      <c r="B92" s="8" t="s">
        <v>772</v>
      </c>
      <c r="C92" s="8" t="s">
        <v>935</v>
      </c>
      <c r="D92" s="7" t="s">
        <v>936</v>
      </c>
      <c r="E92" s="9">
        <v>31229</v>
      </c>
      <c r="F92" s="9">
        <v>41640</v>
      </c>
      <c r="G92" s="7" t="s">
        <v>10</v>
      </c>
    </row>
    <row r="93" spans="1:7" ht="15.75">
      <c r="A93" s="7" t="s">
        <v>237</v>
      </c>
      <c r="B93" s="8" t="s">
        <v>772</v>
      </c>
      <c r="C93" s="8" t="s">
        <v>937</v>
      </c>
      <c r="D93" s="7" t="s">
        <v>938</v>
      </c>
      <c r="E93" s="9">
        <v>31229</v>
      </c>
      <c r="F93" s="9">
        <v>35765</v>
      </c>
      <c r="G93" s="7" t="s">
        <v>10</v>
      </c>
    </row>
    <row r="94" spans="1:7" ht="15.75">
      <c r="A94" s="7" t="s">
        <v>237</v>
      </c>
      <c r="B94" s="8" t="s">
        <v>772</v>
      </c>
      <c r="C94" s="8" t="s">
        <v>939</v>
      </c>
      <c r="D94" s="7" t="s">
        <v>940</v>
      </c>
      <c r="E94" s="9">
        <v>31656</v>
      </c>
      <c r="F94" s="9">
        <v>41637</v>
      </c>
      <c r="G94" s="7" t="s">
        <v>10</v>
      </c>
    </row>
    <row r="95" spans="1:7" ht="15.75">
      <c r="A95" s="7" t="s">
        <v>248</v>
      </c>
      <c r="B95" s="8" t="s">
        <v>772</v>
      </c>
      <c r="C95" s="8" t="s">
        <v>941</v>
      </c>
      <c r="D95" s="7" t="s">
        <v>942</v>
      </c>
      <c r="E95" s="9">
        <v>31656</v>
      </c>
      <c r="F95" s="9">
        <v>38183</v>
      </c>
      <c r="G95" s="7" t="s">
        <v>10</v>
      </c>
    </row>
    <row r="96" spans="1:7" ht="15.75">
      <c r="A96" s="7" t="s">
        <v>248</v>
      </c>
      <c r="B96" s="8" t="s">
        <v>772</v>
      </c>
      <c r="C96" s="8" t="s">
        <v>943</v>
      </c>
      <c r="D96" s="7" t="s">
        <v>944</v>
      </c>
      <c r="E96" s="9">
        <v>31656</v>
      </c>
      <c r="F96" s="9">
        <v>37345</v>
      </c>
      <c r="G96" s="7" t="s">
        <v>10</v>
      </c>
    </row>
    <row r="97" spans="1:7" ht="15.75">
      <c r="A97" s="7" t="s">
        <v>248</v>
      </c>
      <c r="B97" s="8" t="s">
        <v>772</v>
      </c>
      <c r="C97" s="8" t="s">
        <v>945</v>
      </c>
      <c r="D97" s="7" t="s">
        <v>946</v>
      </c>
      <c r="E97" s="9">
        <v>32053</v>
      </c>
      <c r="F97" s="9">
        <v>36693</v>
      </c>
      <c r="G97" s="7" t="s">
        <v>10</v>
      </c>
    </row>
    <row r="98" spans="1:7" ht="15.75">
      <c r="A98" s="7" t="s">
        <v>255</v>
      </c>
      <c r="B98" s="8" t="s">
        <v>772</v>
      </c>
      <c r="C98" s="8" t="s">
        <v>947</v>
      </c>
      <c r="D98" s="7" t="s">
        <v>948</v>
      </c>
      <c r="E98" s="9">
        <v>32178</v>
      </c>
      <c r="F98" s="9">
        <v>36693</v>
      </c>
      <c r="G98" s="7" t="s">
        <v>10</v>
      </c>
    </row>
    <row r="99" spans="1:7" ht="15.75">
      <c r="A99" s="7" t="s">
        <v>255</v>
      </c>
      <c r="B99" s="8" t="s">
        <v>772</v>
      </c>
      <c r="C99" s="8" t="s">
        <v>949</v>
      </c>
      <c r="D99" s="7" t="s">
        <v>950</v>
      </c>
      <c r="E99" s="9">
        <v>32527</v>
      </c>
      <c r="F99" s="9">
        <v>38183</v>
      </c>
      <c r="G99" s="7" t="s">
        <v>10</v>
      </c>
    </row>
    <row r="100" spans="1:7" ht="15.75">
      <c r="A100" s="7" t="s">
        <v>260</v>
      </c>
      <c r="B100" s="8" t="s">
        <v>772</v>
      </c>
      <c r="C100" s="8" t="s">
        <v>951</v>
      </c>
      <c r="D100" s="7" t="s">
        <v>952</v>
      </c>
      <c r="E100" s="9">
        <v>32599</v>
      </c>
      <c r="F100" s="9">
        <v>41518</v>
      </c>
      <c r="G100" s="7" t="s">
        <v>10</v>
      </c>
    </row>
    <row r="101" spans="1:7" ht="15.75">
      <c r="A101" s="7" t="s">
        <v>263</v>
      </c>
      <c r="B101" s="8" t="s">
        <v>772</v>
      </c>
      <c r="C101" s="8" t="s">
        <v>953</v>
      </c>
      <c r="D101" s="7" t="s">
        <v>954</v>
      </c>
      <c r="E101" s="9">
        <v>32782</v>
      </c>
      <c r="F101" s="9">
        <v>36693</v>
      </c>
      <c r="G101" s="7" t="s">
        <v>10</v>
      </c>
    </row>
    <row r="102" spans="1:7" ht="15.75">
      <c r="A102" s="7" t="s">
        <v>263</v>
      </c>
      <c r="B102" s="8" t="s">
        <v>772</v>
      </c>
      <c r="C102" s="8" t="s">
        <v>955</v>
      </c>
      <c r="D102" s="7" t="s">
        <v>956</v>
      </c>
      <c r="E102" s="9">
        <v>32782</v>
      </c>
      <c r="F102" s="9">
        <v>36693</v>
      </c>
      <c r="G102" s="7" t="s">
        <v>10</v>
      </c>
    </row>
    <row r="103" spans="1:7" ht="15.75">
      <c r="A103" s="7" t="s">
        <v>263</v>
      </c>
      <c r="B103" s="8" t="s">
        <v>772</v>
      </c>
      <c r="C103" s="8" t="s">
        <v>957</v>
      </c>
      <c r="D103" s="7" t="s">
        <v>958</v>
      </c>
      <c r="E103" s="9">
        <v>33222</v>
      </c>
      <c r="F103" s="9">
        <v>41640</v>
      </c>
      <c r="G103" s="7" t="s">
        <v>10</v>
      </c>
    </row>
    <row r="104" spans="1:7" ht="15.75">
      <c r="A104" s="7" t="s">
        <v>270</v>
      </c>
      <c r="B104" s="8" t="s">
        <v>772</v>
      </c>
      <c r="C104" s="8" t="s">
        <v>959</v>
      </c>
      <c r="D104" s="7" t="s">
        <v>960</v>
      </c>
      <c r="E104" s="9">
        <v>33222</v>
      </c>
      <c r="F104" s="9">
        <v>36693</v>
      </c>
      <c r="G104" s="7" t="s">
        <v>10</v>
      </c>
    </row>
    <row r="105" spans="1:7" ht="15.75">
      <c r="A105" s="7" t="s">
        <v>270</v>
      </c>
      <c r="B105" s="8" t="s">
        <v>772</v>
      </c>
      <c r="C105" s="8" t="s">
        <v>961</v>
      </c>
      <c r="D105" s="7" t="s">
        <v>962</v>
      </c>
      <c r="E105" s="9">
        <v>33298</v>
      </c>
      <c r="F105" s="9">
        <v>41640</v>
      </c>
      <c r="G105" s="7" t="s">
        <v>10</v>
      </c>
    </row>
    <row r="106" spans="1:7" ht="15.75">
      <c r="A106" s="7" t="s">
        <v>270</v>
      </c>
      <c r="B106" s="8" t="s">
        <v>772</v>
      </c>
      <c r="C106" s="8" t="s">
        <v>963</v>
      </c>
      <c r="D106" s="7" t="s">
        <v>964</v>
      </c>
      <c r="E106" s="9">
        <v>33482</v>
      </c>
      <c r="F106" s="9">
        <v>37574</v>
      </c>
      <c r="G106" s="7" t="s">
        <v>10</v>
      </c>
    </row>
    <row r="107" spans="1:7" ht="15.75">
      <c r="A107" s="7" t="s">
        <v>277</v>
      </c>
      <c r="B107" s="8" t="s">
        <v>772</v>
      </c>
      <c r="C107" s="8" t="s">
        <v>965</v>
      </c>
      <c r="D107" s="7" t="s">
        <v>966</v>
      </c>
      <c r="E107" s="9">
        <v>33482</v>
      </c>
      <c r="F107" s="9">
        <v>37574</v>
      </c>
      <c r="G107" s="7" t="s">
        <v>10</v>
      </c>
    </row>
    <row r="108" spans="1:7" ht="15.75">
      <c r="A108" s="7" t="s">
        <v>277</v>
      </c>
      <c r="B108" s="8" t="s">
        <v>772</v>
      </c>
      <c r="C108" s="8" t="s">
        <v>967</v>
      </c>
      <c r="D108" s="7" t="s">
        <v>968</v>
      </c>
      <c r="E108" s="9">
        <v>33695</v>
      </c>
      <c r="F108" s="9">
        <v>37621</v>
      </c>
      <c r="G108" s="7" t="s">
        <v>10</v>
      </c>
    </row>
    <row r="109" spans="1:7" ht="15.75">
      <c r="A109" s="7" t="s">
        <v>282</v>
      </c>
      <c r="B109" s="8" t="s">
        <v>772</v>
      </c>
      <c r="C109" s="8" t="s">
        <v>969</v>
      </c>
      <c r="D109" s="7" t="s">
        <v>970</v>
      </c>
      <c r="E109" s="9">
        <v>33909</v>
      </c>
      <c r="F109" s="9">
        <v>41640</v>
      </c>
      <c r="G109" s="7" t="s">
        <v>10</v>
      </c>
    </row>
    <row r="110" spans="1:7" ht="15.75">
      <c r="A110" s="7" t="s">
        <v>282</v>
      </c>
      <c r="B110" s="8" t="s">
        <v>772</v>
      </c>
      <c r="C110" s="8" t="s">
        <v>971</v>
      </c>
      <c r="D110" s="7" t="s">
        <v>972</v>
      </c>
      <c r="E110" s="9">
        <v>33909</v>
      </c>
      <c r="F110" s="9">
        <v>41630</v>
      </c>
      <c r="G110" s="7" t="s">
        <v>10</v>
      </c>
    </row>
    <row r="111" spans="1:7" ht="15.75">
      <c r="A111" s="7" t="s">
        <v>282</v>
      </c>
      <c r="B111" s="8" t="s">
        <v>772</v>
      </c>
      <c r="C111" s="8" t="s">
        <v>973</v>
      </c>
      <c r="D111" s="7" t="s">
        <v>974</v>
      </c>
      <c r="E111" s="9">
        <v>33909</v>
      </c>
      <c r="F111" s="9">
        <v>41623</v>
      </c>
      <c r="G111" s="7" t="s">
        <v>10</v>
      </c>
    </row>
    <row r="112" spans="1:7" ht="15.75">
      <c r="A112" s="7" t="s">
        <v>282</v>
      </c>
      <c r="B112" s="8" t="s">
        <v>772</v>
      </c>
      <c r="C112" s="8" t="s">
        <v>975</v>
      </c>
      <c r="D112" s="7" t="s">
        <v>976</v>
      </c>
      <c r="E112" s="9">
        <v>33909</v>
      </c>
      <c r="F112" s="9">
        <v>38199</v>
      </c>
      <c r="G112" s="7" t="s">
        <v>10</v>
      </c>
    </row>
    <row r="113" spans="1:7" ht="15.75">
      <c r="A113" s="7" t="s">
        <v>282</v>
      </c>
      <c r="B113" s="8" t="s">
        <v>772</v>
      </c>
      <c r="C113" s="8" t="s">
        <v>977</v>
      </c>
      <c r="D113" s="7" t="s">
        <v>978</v>
      </c>
      <c r="E113" s="9">
        <v>34219</v>
      </c>
      <c r="F113" s="9">
        <v>34303</v>
      </c>
      <c r="G113" s="7" t="s">
        <v>10</v>
      </c>
    </row>
    <row r="114" spans="1:7" ht="15.75">
      <c r="A114" s="7" t="s">
        <v>293</v>
      </c>
      <c r="B114" s="8" t="s">
        <v>772</v>
      </c>
      <c r="C114" s="8" t="s">
        <v>979</v>
      </c>
      <c r="D114" s="7" t="s">
        <v>980</v>
      </c>
      <c r="E114" s="9">
        <v>34530</v>
      </c>
      <c r="F114" s="9">
        <v>37345</v>
      </c>
      <c r="G114" s="7" t="s">
        <v>10</v>
      </c>
    </row>
    <row r="115" spans="1:7" ht="15.75">
      <c r="A115" s="7" t="s">
        <v>296</v>
      </c>
      <c r="B115" s="8" t="s">
        <v>772</v>
      </c>
      <c r="C115" s="8" t="s">
        <v>981</v>
      </c>
      <c r="D115" s="7" t="s">
        <v>982</v>
      </c>
      <c r="E115" s="9">
        <v>34715</v>
      </c>
      <c r="F115" s="9">
        <v>37315</v>
      </c>
      <c r="G115" s="7" t="s">
        <v>10</v>
      </c>
    </row>
    <row r="116" spans="1:7" ht="15.75">
      <c r="A116" s="7" t="s">
        <v>296</v>
      </c>
      <c r="B116" s="8" t="s">
        <v>772</v>
      </c>
      <c r="C116" s="8" t="s">
        <v>983</v>
      </c>
      <c r="D116" s="7" t="s">
        <v>984</v>
      </c>
      <c r="E116" s="9">
        <v>34715</v>
      </c>
      <c r="F116" s="9">
        <v>37346</v>
      </c>
      <c r="G116" s="7" t="s">
        <v>10</v>
      </c>
    </row>
    <row r="117" spans="1:7" ht="15.75">
      <c r="A117" s="7" t="s">
        <v>296</v>
      </c>
      <c r="B117" s="8" t="s">
        <v>772</v>
      </c>
      <c r="C117" s="8" t="s">
        <v>985</v>
      </c>
      <c r="D117" s="7" t="s">
        <v>986</v>
      </c>
      <c r="E117" s="9">
        <v>35024</v>
      </c>
      <c r="F117" s="9">
        <v>38199</v>
      </c>
      <c r="G117" s="7" t="s">
        <v>10</v>
      </c>
    </row>
    <row r="118" spans="1:7" ht="15.75">
      <c r="A118" s="7" t="s">
        <v>303</v>
      </c>
      <c r="B118" s="8" t="s">
        <v>772</v>
      </c>
      <c r="C118" s="8" t="s">
        <v>987</v>
      </c>
      <c r="D118" s="7" t="s">
        <v>988</v>
      </c>
      <c r="E118" s="9">
        <v>35065</v>
      </c>
      <c r="F118" s="9">
        <v>41640</v>
      </c>
      <c r="G118" s="7" t="s">
        <v>10</v>
      </c>
    </row>
    <row r="119" spans="1:7" ht="15.75">
      <c r="A119" s="7" t="s">
        <v>303</v>
      </c>
      <c r="B119" s="8" t="s">
        <v>772</v>
      </c>
      <c r="C119" s="8" t="s">
        <v>989</v>
      </c>
      <c r="D119" s="7" t="s">
        <v>990</v>
      </c>
      <c r="E119" s="9">
        <v>35292</v>
      </c>
      <c r="F119" s="9">
        <v>37249</v>
      </c>
      <c r="G119" s="7" t="s">
        <v>10</v>
      </c>
    </row>
    <row r="120" spans="1:7" ht="15.75">
      <c r="A120" s="7" t="s">
        <v>308</v>
      </c>
      <c r="B120" s="8" t="s">
        <v>772</v>
      </c>
      <c r="C120" s="8" t="s">
        <v>991</v>
      </c>
      <c r="D120" s="7" t="s">
        <v>992</v>
      </c>
      <c r="E120" s="9">
        <v>35446</v>
      </c>
      <c r="F120" s="9">
        <v>37256</v>
      </c>
      <c r="G120" s="7" t="s">
        <v>10</v>
      </c>
    </row>
    <row r="121" spans="1:7" ht="15.75">
      <c r="A121" s="7" t="s">
        <v>308</v>
      </c>
      <c r="B121" s="8" t="s">
        <v>772</v>
      </c>
      <c r="C121" s="8" t="s">
        <v>993</v>
      </c>
      <c r="D121" s="7" t="s">
        <v>994</v>
      </c>
      <c r="E121" s="9">
        <v>35472</v>
      </c>
      <c r="F121" s="9">
        <v>37330</v>
      </c>
      <c r="G121" s="7" t="s">
        <v>10</v>
      </c>
    </row>
    <row r="122" spans="1:7" ht="15.75">
      <c r="A122" s="7" t="s">
        <v>308</v>
      </c>
      <c r="B122" s="8" t="s">
        <v>772</v>
      </c>
      <c r="C122" s="8" t="s">
        <v>995</v>
      </c>
      <c r="D122" s="7" t="s">
        <v>996</v>
      </c>
      <c r="E122" s="9">
        <v>35472</v>
      </c>
      <c r="F122" s="9">
        <v>37330</v>
      </c>
      <c r="G122" s="7" t="s">
        <v>10</v>
      </c>
    </row>
    <row r="123" spans="1:7" ht="15.75">
      <c r="A123" s="7" t="s">
        <v>308</v>
      </c>
      <c r="B123" s="8" t="s">
        <v>772</v>
      </c>
      <c r="C123" s="8" t="s">
        <v>997</v>
      </c>
      <c r="D123" s="7" t="s">
        <v>998</v>
      </c>
      <c r="E123" s="9">
        <v>35472</v>
      </c>
      <c r="F123" s="9">
        <v>37330</v>
      </c>
      <c r="G123" s="7" t="s">
        <v>10</v>
      </c>
    </row>
    <row r="124" spans="1:7" ht="15.75">
      <c r="A124" s="7" t="s">
        <v>308</v>
      </c>
      <c r="B124" s="8" t="s">
        <v>772</v>
      </c>
      <c r="C124" s="8" t="s">
        <v>999</v>
      </c>
      <c r="D124" s="7" t="s">
        <v>1000</v>
      </c>
      <c r="E124" s="9">
        <v>35712</v>
      </c>
      <c r="F124" s="9">
        <v>35811</v>
      </c>
      <c r="G124" s="7" t="s">
        <v>10</v>
      </c>
    </row>
    <row r="125" spans="1:7" ht="15.75">
      <c r="A125" s="7" t="s">
        <v>319</v>
      </c>
      <c r="B125" s="8" t="s">
        <v>772</v>
      </c>
      <c r="C125" s="8" t="s">
        <v>1001</v>
      </c>
      <c r="D125" s="7" t="s">
        <v>1002</v>
      </c>
      <c r="E125" s="9">
        <v>35737</v>
      </c>
      <c r="F125" s="9">
        <v>42248</v>
      </c>
      <c r="G125" s="7" t="s">
        <v>10</v>
      </c>
    </row>
    <row r="126" spans="1:7" ht="15.75">
      <c r="A126" s="7" t="s">
        <v>319</v>
      </c>
      <c r="B126" s="8" t="s">
        <v>772</v>
      </c>
      <c r="C126" s="8" t="s">
        <v>1003</v>
      </c>
      <c r="D126" s="7" t="s">
        <v>1004</v>
      </c>
      <c r="E126" s="9">
        <v>35810</v>
      </c>
      <c r="F126" s="9">
        <v>37330</v>
      </c>
      <c r="G126" s="7" t="s">
        <v>10</v>
      </c>
    </row>
    <row r="127" spans="1:7" ht="15.75">
      <c r="A127" s="7" t="s">
        <v>324</v>
      </c>
      <c r="B127" s="8" t="s">
        <v>772</v>
      </c>
      <c r="C127" s="8" t="s">
        <v>1005</v>
      </c>
      <c r="D127" s="7" t="s">
        <v>1006</v>
      </c>
      <c r="E127" s="9">
        <v>36162</v>
      </c>
      <c r="F127" s="9">
        <v>37910</v>
      </c>
      <c r="G127" s="7" t="s">
        <v>10</v>
      </c>
    </row>
    <row r="128" spans="1:7" ht="15.75">
      <c r="A128" s="7" t="s">
        <v>324</v>
      </c>
      <c r="B128" s="8" t="s">
        <v>772</v>
      </c>
      <c r="C128" s="8" t="s">
        <v>1007</v>
      </c>
      <c r="D128" s="7" t="s">
        <v>1008</v>
      </c>
      <c r="E128" s="9">
        <v>36174</v>
      </c>
      <c r="F128" s="9">
        <v>37095</v>
      </c>
      <c r="G128" s="7" t="s">
        <v>10</v>
      </c>
    </row>
    <row r="129" spans="1:7" ht="15.75">
      <c r="A129" s="7" t="s">
        <v>329</v>
      </c>
      <c r="B129" s="8" t="s">
        <v>772</v>
      </c>
      <c r="C129" s="8" t="s">
        <v>1009</v>
      </c>
      <c r="D129" s="7" t="s">
        <v>1010</v>
      </c>
      <c r="E129" s="9">
        <v>36439</v>
      </c>
      <c r="F129" s="9">
        <v>41637</v>
      </c>
      <c r="G129" s="7" t="s">
        <v>10</v>
      </c>
    </row>
    <row r="130" spans="1:7" ht="15.75">
      <c r="A130" s="7" t="s">
        <v>329</v>
      </c>
      <c r="B130" s="8" t="s">
        <v>772</v>
      </c>
      <c r="C130" s="8" t="s">
        <v>1011</v>
      </c>
      <c r="D130" s="7" t="s">
        <v>1012</v>
      </c>
      <c r="E130" s="9">
        <v>36478</v>
      </c>
      <c r="F130" s="9">
        <v>37711</v>
      </c>
      <c r="G130" s="7" t="s">
        <v>10</v>
      </c>
    </row>
    <row r="131" spans="1:7" ht="15.75">
      <c r="A131" s="7" t="s">
        <v>329</v>
      </c>
      <c r="B131" s="8" t="s">
        <v>772</v>
      </c>
      <c r="C131" s="8" t="s">
        <v>1013</v>
      </c>
      <c r="D131" s="7" t="s">
        <v>1014</v>
      </c>
      <c r="E131" s="9">
        <v>36495</v>
      </c>
      <c r="F131" s="9">
        <v>41640</v>
      </c>
      <c r="G131" s="7" t="s">
        <v>10</v>
      </c>
    </row>
    <row r="132" spans="1:7" ht="15.75">
      <c r="A132" s="7" t="s">
        <v>329</v>
      </c>
      <c r="B132" s="8" t="s">
        <v>772</v>
      </c>
      <c r="C132" s="8" t="s">
        <v>1015</v>
      </c>
      <c r="D132" s="7" t="s">
        <v>1016</v>
      </c>
      <c r="E132" s="9">
        <v>36495</v>
      </c>
      <c r="F132" s="9">
        <v>36981</v>
      </c>
      <c r="G132" s="7" t="s">
        <v>10</v>
      </c>
    </row>
    <row r="133" spans="1:7" ht="15.75">
      <c r="A133" s="7" t="s">
        <v>55</v>
      </c>
      <c r="B133" s="8" t="s">
        <v>772</v>
      </c>
      <c r="C133" s="8" t="s">
        <v>1017</v>
      </c>
      <c r="D133" s="7" t="s">
        <v>1018</v>
      </c>
      <c r="E133" s="9">
        <v>36708</v>
      </c>
      <c r="F133" s="9">
        <v>37249</v>
      </c>
      <c r="G133" s="7" t="s">
        <v>10</v>
      </c>
    </row>
    <row r="134" spans="1:7" ht="15.75">
      <c r="A134" s="7" t="s">
        <v>55</v>
      </c>
      <c r="B134" s="8" t="s">
        <v>772</v>
      </c>
      <c r="C134" s="8" t="s">
        <v>1019</v>
      </c>
      <c r="D134" s="7" t="s">
        <v>1020</v>
      </c>
      <c r="E134" s="9">
        <v>36708</v>
      </c>
      <c r="F134" s="9">
        <v>37249</v>
      </c>
      <c r="G134" s="7" t="s">
        <v>10</v>
      </c>
    </row>
    <row r="135" spans="1:7" ht="26.25">
      <c r="A135" s="47" t="s">
        <v>30</v>
      </c>
      <c r="B135" s="47"/>
      <c r="C135" s="47"/>
      <c r="D135" s="47"/>
      <c r="E135" s="47"/>
      <c r="F135" s="47"/>
      <c r="G135" s="47"/>
    </row>
    <row r="136" spans="1:7" ht="15.75">
      <c r="A136" s="48" t="s">
        <v>1</v>
      </c>
      <c r="B136" s="48" t="s">
        <v>2</v>
      </c>
      <c r="C136" s="48" t="s">
        <v>31</v>
      </c>
      <c r="D136" s="48" t="s">
        <v>32</v>
      </c>
      <c r="E136" s="49" t="s">
        <v>5</v>
      </c>
      <c r="F136" s="49"/>
      <c r="G136" s="48" t="s">
        <v>6</v>
      </c>
    </row>
    <row r="137" spans="1:7" ht="15.75">
      <c r="A137" s="48"/>
      <c r="B137" s="48"/>
      <c r="C137" s="48"/>
      <c r="D137" s="48"/>
      <c r="E137" s="6" t="s">
        <v>1021</v>
      </c>
      <c r="F137" s="6" t="s">
        <v>8</v>
      </c>
      <c r="G137" s="48"/>
    </row>
    <row r="138" spans="1:7" ht="15.75">
      <c r="A138" s="7" t="s">
        <v>65</v>
      </c>
      <c r="B138" s="8" t="s">
        <v>772</v>
      </c>
      <c r="C138" s="8" t="s">
        <v>1022</v>
      </c>
      <c r="D138" s="7" t="s">
        <v>1023</v>
      </c>
      <c r="E138" s="9">
        <v>20699</v>
      </c>
      <c r="F138" s="9">
        <v>41558</v>
      </c>
      <c r="G138" s="7" t="s">
        <v>10</v>
      </c>
    </row>
    <row r="139" spans="1:7" ht="15.75">
      <c r="A139" s="7" t="s">
        <v>13</v>
      </c>
      <c r="B139" s="8" t="s">
        <v>772</v>
      </c>
      <c r="C139" s="8" t="s">
        <v>1024</v>
      </c>
      <c r="D139" s="7" t="s">
        <v>1025</v>
      </c>
      <c r="E139" s="9">
        <v>41565</v>
      </c>
      <c r="F139" s="9">
        <v>41641</v>
      </c>
      <c r="G139" s="7" t="s">
        <v>10</v>
      </c>
    </row>
    <row r="140" spans="1:7" ht="15.75">
      <c r="A140" s="7" t="s">
        <v>65</v>
      </c>
      <c r="B140" s="8" t="s">
        <v>772</v>
      </c>
      <c r="C140" s="8" t="s">
        <v>1026</v>
      </c>
      <c r="D140" s="7" t="s">
        <v>1027</v>
      </c>
      <c r="E140" s="9">
        <v>20699</v>
      </c>
      <c r="F140" s="9">
        <v>39101</v>
      </c>
      <c r="G140" s="7" t="s">
        <v>10</v>
      </c>
    </row>
    <row r="141" spans="1:7" ht="15.75">
      <c r="A141" s="30"/>
      <c r="B141" s="30"/>
      <c r="C141" s="42"/>
      <c r="D141" s="17"/>
      <c r="E141" s="43"/>
      <c r="F141" s="31"/>
      <c r="G141" s="30"/>
    </row>
    <row r="142" spans="1:7" ht="15.75">
      <c r="A142" s="1"/>
      <c r="B142" s="1"/>
      <c r="C142" s="1"/>
      <c r="D142" s="1"/>
      <c r="E142" s="2"/>
      <c r="F142" s="2"/>
      <c r="G142" s="1"/>
    </row>
    <row r="143" spans="1:7" ht="15.75">
      <c r="A143" s="1"/>
      <c r="B143" s="1"/>
      <c r="C143" s="1"/>
      <c r="D143" s="1"/>
      <c r="E143" s="2"/>
      <c r="F143" s="2"/>
      <c r="G143" s="1"/>
    </row>
    <row r="144" spans="1:7" ht="15.75">
      <c r="A144" s="1"/>
      <c r="B144" s="1"/>
      <c r="C144" s="1"/>
      <c r="D144" s="1"/>
      <c r="E144" s="2"/>
      <c r="F144" s="2"/>
      <c r="G144" s="1"/>
    </row>
    <row r="145" spans="1:7" ht="21">
      <c r="A145" s="3"/>
      <c r="B145" s="3"/>
      <c r="C145" s="44" t="s">
        <v>1028</v>
      </c>
      <c r="D145" s="3"/>
      <c r="E145" s="4"/>
      <c r="F145" s="4"/>
      <c r="G145" s="5"/>
    </row>
    <row r="146" spans="1:7" ht="15.75">
      <c r="A146" s="3"/>
      <c r="B146" s="3"/>
      <c r="C146" s="45"/>
      <c r="D146" s="3"/>
      <c r="E146" s="4"/>
      <c r="F146" s="4"/>
      <c r="G146" s="5"/>
    </row>
    <row r="147" spans="1:7" ht="15.75">
      <c r="A147" s="1"/>
      <c r="B147" s="1"/>
      <c r="C147" s="1"/>
      <c r="D147" s="1"/>
      <c r="E147" s="2"/>
      <c r="F147" s="2"/>
      <c r="G147" s="16"/>
    </row>
    <row r="148" spans="1:7" ht="15.75">
      <c r="A148" s="3" t="s">
        <v>1029</v>
      </c>
      <c r="B148" s="3"/>
      <c r="C148" s="3"/>
      <c r="D148" s="3"/>
      <c r="E148" s="4"/>
      <c r="F148" s="4"/>
      <c r="G148" s="5"/>
    </row>
    <row r="149" spans="1:7" ht="15.75">
      <c r="A149" s="1"/>
      <c r="B149" s="1"/>
      <c r="C149" s="1"/>
      <c r="D149" s="1"/>
      <c r="E149" s="2"/>
      <c r="F149" s="2"/>
      <c r="G149" s="1"/>
    </row>
    <row r="150" spans="1:7" ht="26.25">
      <c r="A150" s="47" t="s">
        <v>0</v>
      </c>
      <c r="B150" s="47"/>
      <c r="C150" s="47"/>
      <c r="D150" s="47"/>
      <c r="E150" s="47"/>
      <c r="F150" s="47"/>
      <c r="G150" s="47"/>
    </row>
    <row r="151" spans="1:7" ht="15.75">
      <c r="A151" s="48" t="s">
        <v>1</v>
      </c>
      <c r="B151" s="48" t="s">
        <v>2</v>
      </c>
      <c r="C151" s="48" t="s">
        <v>3</v>
      </c>
      <c r="D151" s="48" t="s">
        <v>4</v>
      </c>
      <c r="E151" s="49" t="s">
        <v>5</v>
      </c>
      <c r="F151" s="49"/>
      <c r="G151" s="48" t="s">
        <v>6</v>
      </c>
    </row>
    <row r="152" spans="1:7" ht="15.75">
      <c r="A152" s="48"/>
      <c r="B152" s="48"/>
      <c r="C152" s="48"/>
      <c r="D152" s="48"/>
      <c r="E152" s="6" t="s">
        <v>7</v>
      </c>
      <c r="F152" s="6" t="s">
        <v>8</v>
      </c>
      <c r="G152" s="48"/>
    </row>
    <row r="153" spans="1:7" ht="15.75">
      <c r="A153" s="7" t="s">
        <v>55</v>
      </c>
      <c r="B153" s="8" t="s">
        <v>772</v>
      </c>
      <c r="C153" s="8" t="s">
        <v>1030</v>
      </c>
      <c r="D153" s="7" t="s">
        <v>1031</v>
      </c>
      <c r="E153" s="9">
        <v>36903</v>
      </c>
      <c r="F153" s="9">
        <v>38641</v>
      </c>
      <c r="G153" s="7" t="s">
        <v>10</v>
      </c>
    </row>
    <row r="154" spans="1:7" ht="15.75">
      <c r="A154" s="7" t="s">
        <v>56</v>
      </c>
      <c r="B154" s="8" t="s">
        <v>772</v>
      </c>
      <c r="C154" s="8" t="s">
        <v>1032</v>
      </c>
      <c r="D154" s="7" t="s">
        <v>1033</v>
      </c>
      <c r="E154" s="9">
        <v>37092</v>
      </c>
      <c r="F154" s="9">
        <v>37240</v>
      </c>
      <c r="G154" s="7" t="s">
        <v>10</v>
      </c>
    </row>
    <row r="155" spans="1:7" ht="15.75">
      <c r="A155" s="7" t="s">
        <v>56</v>
      </c>
      <c r="B155" s="8" t="s">
        <v>772</v>
      </c>
      <c r="C155" s="8" t="s">
        <v>1034</v>
      </c>
      <c r="D155" s="7" t="s">
        <v>1035</v>
      </c>
      <c r="E155" s="9">
        <v>37224</v>
      </c>
      <c r="F155" s="9">
        <v>37517</v>
      </c>
      <c r="G155" s="7" t="s">
        <v>10</v>
      </c>
    </row>
    <row r="156" spans="1:7" ht="15.75">
      <c r="A156" s="7" t="s">
        <v>56</v>
      </c>
      <c r="B156" s="8" t="s">
        <v>772</v>
      </c>
      <c r="C156" s="8" t="s">
        <v>1036</v>
      </c>
      <c r="D156" s="7" t="s">
        <v>1037</v>
      </c>
      <c r="E156" s="9">
        <v>37239</v>
      </c>
      <c r="F156" s="9">
        <v>37910</v>
      </c>
      <c r="G156" s="7" t="s">
        <v>10</v>
      </c>
    </row>
    <row r="157" spans="1:7" ht="15.75">
      <c r="A157" s="7" t="s">
        <v>49</v>
      </c>
      <c r="B157" s="8" t="s">
        <v>772</v>
      </c>
      <c r="C157" s="8" t="s">
        <v>1036</v>
      </c>
      <c r="D157" s="7" t="s">
        <v>1038</v>
      </c>
      <c r="E157" s="9">
        <v>37575</v>
      </c>
      <c r="F157" s="9">
        <v>37910</v>
      </c>
      <c r="G157" s="7" t="s">
        <v>10</v>
      </c>
    </row>
    <row r="158" spans="1:7" ht="15.75">
      <c r="A158" s="7" t="s">
        <v>56</v>
      </c>
      <c r="B158" s="8" t="s">
        <v>772</v>
      </c>
      <c r="C158" s="8" t="s">
        <v>1039</v>
      </c>
      <c r="D158" s="7" t="s">
        <v>1040</v>
      </c>
      <c r="E158" s="9">
        <v>37267</v>
      </c>
      <c r="F158" s="9">
        <v>40909</v>
      </c>
      <c r="G158" s="7" t="s">
        <v>10</v>
      </c>
    </row>
    <row r="159" spans="1:7" ht="15.75">
      <c r="A159" s="7" t="s">
        <v>56</v>
      </c>
      <c r="B159" s="8" t="s">
        <v>772</v>
      </c>
      <c r="C159" s="8" t="s">
        <v>1041</v>
      </c>
      <c r="D159" s="7" t="s">
        <v>1042</v>
      </c>
      <c r="E159" s="9">
        <v>37273</v>
      </c>
      <c r="F159" s="9">
        <v>41640</v>
      </c>
      <c r="G159" s="7" t="s">
        <v>10</v>
      </c>
    </row>
    <row r="160" spans="1:7" ht="15.75">
      <c r="A160" s="7" t="s">
        <v>56</v>
      </c>
      <c r="B160" s="8" t="s">
        <v>772</v>
      </c>
      <c r="C160" s="8" t="s">
        <v>1043</v>
      </c>
      <c r="D160" s="7" t="s">
        <v>1044</v>
      </c>
      <c r="E160" s="9">
        <v>37288</v>
      </c>
      <c r="F160" s="9">
        <v>38581</v>
      </c>
      <c r="G160" s="7" t="s">
        <v>10</v>
      </c>
    </row>
    <row r="161" spans="1:7" ht="15.75">
      <c r="A161" s="7" t="s">
        <v>56</v>
      </c>
      <c r="B161" s="8" t="s">
        <v>772</v>
      </c>
      <c r="C161" s="8" t="s">
        <v>1045</v>
      </c>
      <c r="D161" s="7" t="s">
        <v>1046</v>
      </c>
      <c r="E161" s="9">
        <v>37291</v>
      </c>
      <c r="F161" s="9">
        <v>37706</v>
      </c>
      <c r="G161" s="7" t="s">
        <v>10</v>
      </c>
    </row>
    <row r="162" spans="1:7" ht="15.75">
      <c r="A162" s="7" t="s">
        <v>51</v>
      </c>
      <c r="B162" s="8" t="s">
        <v>772</v>
      </c>
      <c r="C162" s="8" t="s">
        <v>1047</v>
      </c>
      <c r="D162" s="7" t="s">
        <v>1048</v>
      </c>
      <c r="E162" s="9">
        <v>37841</v>
      </c>
      <c r="F162" s="9">
        <v>41640</v>
      </c>
      <c r="G162" s="7" t="s">
        <v>10</v>
      </c>
    </row>
    <row r="163" spans="1:7" ht="15.75">
      <c r="A163" s="7" t="s">
        <v>49</v>
      </c>
      <c r="B163" s="8" t="s">
        <v>772</v>
      </c>
      <c r="C163" s="8" t="s">
        <v>1049</v>
      </c>
      <c r="D163" s="7" t="s">
        <v>1050</v>
      </c>
      <c r="E163" s="9">
        <v>37425</v>
      </c>
      <c r="F163" s="9">
        <v>38078</v>
      </c>
      <c r="G163" s="7" t="s">
        <v>10</v>
      </c>
    </row>
    <row r="164" spans="1:7" ht="15.75">
      <c r="A164" s="7" t="s">
        <v>49</v>
      </c>
      <c r="B164" s="8" t="s">
        <v>772</v>
      </c>
      <c r="C164" s="8" t="s">
        <v>1051</v>
      </c>
      <c r="D164" s="7" t="s">
        <v>1052</v>
      </c>
      <c r="E164" s="9">
        <v>37452</v>
      </c>
      <c r="F164" s="9">
        <v>38793</v>
      </c>
      <c r="G164" s="7" t="s">
        <v>10</v>
      </c>
    </row>
    <row r="165" spans="1:7" ht="15.75">
      <c r="A165" s="7" t="s">
        <v>49</v>
      </c>
      <c r="B165" s="8" t="s">
        <v>772</v>
      </c>
      <c r="C165" s="8" t="s">
        <v>1053</v>
      </c>
      <c r="D165" s="7" t="s">
        <v>1054</v>
      </c>
      <c r="E165" s="9">
        <v>37453</v>
      </c>
      <c r="F165" s="9">
        <v>37926</v>
      </c>
      <c r="G165" s="7" t="s">
        <v>10</v>
      </c>
    </row>
    <row r="166" spans="1:7" ht="15.75">
      <c r="A166" s="7" t="s">
        <v>51</v>
      </c>
      <c r="B166" s="8" t="s">
        <v>772</v>
      </c>
      <c r="C166" s="8" t="s">
        <v>1055</v>
      </c>
      <c r="D166" s="7" t="s">
        <v>1056</v>
      </c>
      <c r="E166" s="9">
        <v>37865</v>
      </c>
      <c r="F166" s="9">
        <v>41609</v>
      </c>
      <c r="G166" s="7" t="s">
        <v>10</v>
      </c>
    </row>
    <row r="167" spans="1:7" ht="15.75">
      <c r="A167" s="7" t="s">
        <v>49</v>
      </c>
      <c r="B167" s="8" t="s">
        <v>772</v>
      </c>
      <c r="C167" s="8" t="s">
        <v>1057</v>
      </c>
      <c r="D167" s="7" t="s">
        <v>1058</v>
      </c>
      <c r="E167" s="9">
        <v>37502</v>
      </c>
      <c r="F167" s="9">
        <v>37712</v>
      </c>
      <c r="G167" s="7" t="s">
        <v>10</v>
      </c>
    </row>
    <row r="168" spans="1:7" ht="15.75">
      <c r="A168" s="7" t="s">
        <v>49</v>
      </c>
      <c r="B168" s="8" t="s">
        <v>772</v>
      </c>
      <c r="C168" s="8" t="s">
        <v>1059</v>
      </c>
      <c r="D168" s="7" t="s">
        <v>1060</v>
      </c>
      <c r="E168" s="9">
        <v>37502</v>
      </c>
      <c r="F168" s="9">
        <v>38412</v>
      </c>
      <c r="G168" s="7" t="s">
        <v>10</v>
      </c>
    </row>
    <row r="169" spans="1:7" ht="15.75">
      <c r="A169" s="7" t="s">
        <v>49</v>
      </c>
      <c r="B169" s="8" t="s">
        <v>772</v>
      </c>
      <c r="C169" s="8" t="s">
        <v>1061</v>
      </c>
      <c r="D169" s="7" t="s">
        <v>1062</v>
      </c>
      <c r="E169" s="9">
        <v>37567</v>
      </c>
      <c r="F169" s="9">
        <v>37680</v>
      </c>
      <c r="G169" s="7" t="s">
        <v>10</v>
      </c>
    </row>
    <row r="170" spans="1:7" ht="15.75">
      <c r="A170" s="7" t="s">
        <v>49</v>
      </c>
      <c r="B170" s="8" t="s">
        <v>772</v>
      </c>
      <c r="C170" s="8" t="s">
        <v>1061</v>
      </c>
      <c r="D170" s="7" t="s">
        <v>1063</v>
      </c>
      <c r="E170" s="9">
        <v>37680</v>
      </c>
      <c r="F170" s="9">
        <v>41640</v>
      </c>
      <c r="G170" s="7" t="s">
        <v>10</v>
      </c>
    </row>
    <row r="171" spans="1:7" ht="15.75">
      <c r="A171" s="7" t="s">
        <v>49</v>
      </c>
      <c r="B171" s="8" t="s">
        <v>772</v>
      </c>
      <c r="C171" s="8" t="s">
        <v>1064</v>
      </c>
      <c r="D171" s="7" t="s">
        <v>1065</v>
      </c>
      <c r="E171" s="9">
        <v>37621</v>
      </c>
      <c r="F171" s="9">
        <v>37676</v>
      </c>
      <c r="G171" s="7" t="s">
        <v>10</v>
      </c>
    </row>
    <row r="172" spans="1:7" ht="15.75">
      <c r="A172" s="7" t="s">
        <v>49</v>
      </c>
      <c r="B172" s="8" t="s">
        <v>772</v>
      </c>
      <c r="C172" s="8" t="s">
        <v>1064</v>
      </c>
      <c r="D172" s="7" t="s">
        <v>1066</v>
      </c>
      <c r="E172" s="9">
        <v>37676</v>
      </c>
      <c r="F172" s="9">
        <v>41594</v>
      </c>
      <c r="G172" s="7" t="s">
        <v>10</v>
      </c>
    </row>
    <row r="173" spans="1:7" ht="15.75">
      <c r="A173" s="7" t="s">
        <v>49</v>
      </c>
      <c r="B173" s="8" t="s">
        <v>772</v>
      </c>
      <c r="C173" s="8" t="s">
        <v>1067</v>
      </c>
      <c r="D173" s="7" t="s">
        <v>1068</v>
      </c>
      <c r="E173" s="9">
        <v>37667</v>
      </c>
      <c r="F173" s="9">
        <v>38072</v>
      </c>
      <c r="G173" s="7" t="s">
        <v>10</v>
      </c>
    </row>
    <row r="174" spans="1:7" ht="15.75">
      <c r="A174" s="7" t="s">
        <v>49</v>
      </c>
      <c r="B174" s="8" t="s">
        <v>772</v>
      </c>
      <c r="C174" s="8" t="s">
        <v>1069</v>
      </c>
      <c r="D174" s="7" t="s">
        <v>1070</v>
      </c>
      <c r="E174" s="9">
        <v>37685</v>
      </c>
      <c r="F174" s="9">
        <v>41518</v>
      </c>
      <c r="G174" s="7" t="s">
        <v>10</v>
      </c>
    </row>
    <row r="175" spans="1:7" ht="15.75">
      <c r="A175" s="7" t="s">
        <v>49</v>
      </c>
      <c r="B175" s="8" t="s">
        <v>772</v>
      </c>
      <c r="C175" s="8" t="s">
        <v>1071</v>
      </c>
      <c r="D175" s="7" t="s">
        <v>1072</v>
      </c>
      <c r="E175" s="9">
        <v>37686</v>
      </c>
      <c r="F175" s="9">
        <v>39659</v>
      </c>
      <c r="G175" s="7" t="s">
        <v>10</v>
      </c>
    </row>
    <row r="176" spans="1:7" ht="15.75">
      <c r="A176" s="7" t="s">
        <v>51</v>
      </c>
      <c r="B176" s="8" t="s">
        <v>772</v>
      </c>
      <c r="C176" s="8" t="s">
        <v>1073</v>
      </c>
      <c r="D176" s="7" t="s">
        <v>1074</v>
      </c>
      <c r="E176" s="9">
        <v>37895</v>
      </c>
      <c r="F176" s="9">
        <v>38341</v>
      </c>
      <c r="G176" s="7" t="s">
        <v>10</v>
      </c>
    </row>
    <row r="177" spans="1:7" ht="15.75">
      <c r="A177" s="7" t="s">
        <v>51</v>
      </c>
      <c r="B177" s="8" t="s">
        <v>772</v>
      </c>
      <c r="C177" s="8" t="s">
        <v>1075</v>
      </c>
      <c r="D177" s="7" t="s">
        <v>1076</v>
      </c>
      <c r="E177" s="9">
        <v>38021</v>
      </c>
      <c r="F177" s="9">
        <v>41640</v>
      </c>
      <c r="G177" s="7" t="s">
        <v>10</v>
      </c>
    </row>
    <row r="178" spans="1:7" ht="15.75">
      <c r="A178" s="7" t="s">
        <v>51</v>
      </c>
      <c r="B178" s="8" t="s">
        <v>772</v>
      </c>
      <c r="C178" s="8" t="s">
        <v>1077</v>
      </c>
      <c r="D178" s="7" t="s">
        <v>1078</v>
      </c>
      <c r="E178" s="9">
        <v>38072</v>
      </c>
      <c r="F178" s="9">
        <v>38432</v>
      </c>
      <c r="G178" s="7" t="s">
        <v>10</v>
      </c>
    </row>
    <row r="179" spans="1:7" ht="15.75">
      <c r="A179" s="7" t="s">
        <v>52</v>
      </c>
      <c r="B179" s="8" t="s">
        <v>772</v>
      </c>
      <c r="C179" s="8" t="s">
        <v>1079</v>
      </c>
      <c r="D179" s="7" t="s">
        <v>1080</v>
      </c>
      <c r="E179" s="9">
        <v>38228</v>
      </c>
      <c r="F179" s="9">
        <v>40909</v>
      </c>
      <c r="G179" s="7" t="s">
        <v>10</v>
      </c>
    </row>
    <row r="180" spans="1:7" ht="15.75">
      <c r="A180" s="7" t="s">
        <v>52</v>
      </c>
      <c r="B180" s="8" t="s">
        <v>772</v>
      </c>
      <c r="C180" s="8" t="s">
        <v>1081</v>
      </c>
      <c r="D180" s="7" t="s">
        <v>1082</v>
      </c>
      <c r="E180" s="9">
        <v>38238</v>
      </c>
      <c r="F180" s="9">
        <v>41640</v>
      </c>
      <c r="G180" s="7" t="s">
        <v>10</v>
      </c>
    </row>
    <row r="181" spans="1:7" ht="15.75">
      <c r="A181" s="7" t="s">
        <v>52</v>
      </c>
      <c r="B181" s="8" t="s">
        <v>772</v>
      </c>
      <c r="C181" s="8" t="s">
        <v>1083</v>
      </c>
      <c r="D181" s="7" t="s">
        <v>1084</v>
      </c>
      <c r="E181" s="9">
        <v>38273</v>
      </c>
      <c r="F181" s="9">
        <v>41602</v>
      </c>
      <c r="G181" s="7" t="s">
        <v>10</v>
      </c>
    </row>
    <row r="182" spans="1:7" ht="15.75">
      <c r="A182" s="7" t="s">
        <v>52</v>
      </c>
      <c r="B182" s="8" t="s">
        <v>772</v>
      </c>
      <c r="C182" s="8" t="s">
        <v>1085</v>
      </c>
      <c r="D182" s="7" t="s">
        <v>1086</v>
      </c>
      <c r="E182" s="9">
        <v>38334</v>
      </c>
      <c r="F182" s="9">
        <v>38793</v>
      </c>
      <c r="G182" s="7" t="s">
        <v>10</v>
      </c>
    </row>
    <row r="183" spans="1:7" ht="15.75">
      <c r="A183" s="7" t="s">
        <v>52</v>
      </c>
      <c r="B183" s="8" t="s">
        <v>772</v>
      </c>
      <c r="C183" s="8" t="s">
        <v>1087</v>
      </c>
      <c r="D183" s="7" t="s">
        <v>1088</v>
      </c>
      <c r="E183" s="9">
        <v>38394</v>
      </c>
      <c r="F183" s="9">
        <v>38899</v>
      </c>
      <c r="G183" s="7" t="s">
        <v>10</v>
      </c>
    </row>
    <row r="184" spans="1:7" ht="15.75">
      <c r="A184" s="7" t="s">
        <v>52</v>
      </c>
      <c r="B184" s="8" t="s">
        <v>772</v>
      </c>
      <c r="C184" s="8" t="s">
        <v>1089</v>
      </c>
      <c r="D184" s="7" t="s">
        <v>1090</v>
      </c>
      <c r="E184" s="9">
        <v>38426</v>
      </c>
      <c r="F184" s="9">
        <v>41640</v>
      </c>
      <c r="G184" s="7" t="s">
        <v>10</v>
      </c>
    </row>
    <row r="185" spans="1:7" ht="15.75">
      <c r="A185" s="7" t="s">
        <v>53</v>
      </c>
      <c r="B185" s="8" t="s">
        <v>772</v>
      </c>
      <c r="C185" s="8" t="s">
        <v>1091</v>
      </c>
      <c r="D185" s="7" t="s">
        <v>1092</v>
      </c>
      <c r="E185" s="9">
        <v>38554</v>
      </c>
      <c r="F185" s="9">
        <v>38899</v>
      </c>
      <c r="G185" s="7" t="s">
        <v>10</v>
      </c>
    </row>
    <row r="186" spans="1:7" ht="15.75">
      <c r="A186" s="7" t="s">
        <v>53</v>
      </c>
      <c r="B186" s="8" t="s">
        <v>772</v>
      </c>
      <c r="C186" s="8" t="s">
        <v>1093</v>
      </c>
      <c r="D186" s="7" t="s">
        <v>1094</v>
      </c>
      <c r="E186" s="9">
        <v>38580</v>
      </c>
      <c r="F186" s="9">
        <v>38807</v>
      </c>
      <c r="G186" s="7" t="s">
        <v>10</v>
      </c>
    </row>
    <row r="187" spans="1:7" ht="15.75">
      <c r="A187" s="7" t="s">
        <v>53</v>
      </c>
      <c r="B187" s="8" t="s">
        <v>772</v>
      </c>
      <c r="C187" s="8" t="s">
        <v>1095</v>
      </c>
      <c r="D187" s="7" t="s">
        <v>1096</v>
      </c>
      <c r="E187" s="9">
        <v>38582</v>
      </c>
      <c r="F187" s="9">
        <v>41640</v>
      </c>
      <c r="G187" s="7" t="s">
        <v>10</v>
      </c>
    </row>
    <row r="188" spans="1:7" ht="15.75">
      <c r="A188" s="7" t="s">
        <v>53</v>
      </c>
      <c r="B188" s="8" t="s">
        <v>772</v>
      </c>
      <c r="C188" s="8" t="s">
        <v>1097</v>
      </c>
      <c r="D188" s="7" t="s">
        <v>1098</v>
      </c>
      <c r="E188" s="9">
        <v>38762</v>
      </c>
      <c r="F188" s="9">
        <v>39496</v>
      </c>
      <c r="G188" s="7" t="s">
        <v>10</v>
      </c>
    </row>
    <row r="189" spans="1:7" ht="15.75">
      <c r="A189" s="7" t="s">
        <v>53</v>
      </c>
      <c r="B189" s="8" t="s">
        <v>772</v>
      </c>
      <c r="C189" s="8" t="s">
        <v>1099</v>
      </c>
      <c r="D189" s="7" t="s">
        <v>1100</v>
      </c>
      <c r="E189" s="9">
        <v>38783</v>
      </c>
      <c r="F189" s="9">
        <v>38980</v>
      </c>
      <c r="G189" s="7" t="s">
        <v>10</v>
      </c>
    </row>
    <row r="190" spans="1:7" ht="15.75">
      <c r="A190" s="7" t="s">
        <v>50</v>
      </c>
      <c r="B190" s="8" t="s">
        <v>772</v>
      </c>
      <c r="C190" s="8" t="s">
        <v>1101</v>
      </c>
      <c r="D190" s="7" t="s">
        <v>1102</v>
      </c>
      <c r="E190" s="9">
        <v>38939</v>
      </c>
      <c r="F190" s="9">
        <v>39335</v>
      </c>
      <c r="G190" s="7" t="s">
        <v>10</v>
      </c>
    </row>
    <row r="191" spans="1:7" ht="15.75">
      <c r="A191" s="7" t="s">
        <v>9</v>
      </c>
      <c r="B191" s="8" t="s">
        <v>772</v>
      </c>
      <c r="C191" s="8" t="s">
        <v>1103</v>
      </c>
      <c r="D191" s="7" t="s">
        <v>1104</v>
      </c>
      <c r="E191" s="9">
        <v>39301</v>
      </c>
      <c r="F191" s="9">
        <v>41044</v>
      </c>
      <c r="G191" s="7" t="s">
        <v>10</v>
      </c>
    </row>
    <row r="192" spans="1:7" ht="15.75">
      <c r="A192" s="7" t="s">
        <v>17</v>
      </c>
      <c r="B192" s="8" t="s">
        <v>772</v>
      </c>
      <c r="C192" s="8" t="s">
        <v>1103</v>
      </c>
      <c r="D192" s="7" t="s">
        <v>1105</v>
      </c>
      <c r="E192" s="9">
        <v>41044</v>
      </c>
      <c r="F192" s="9">
        <v>42660</v>
      </c>
      <c r="G192" s="7" t="s">
        <v>10</v>
      </c>
    </row>
    <row r="193" spans="1:7" ht="15.75">
      <c r="A193" s="7" t="s">
        <v>20</v>
      </c>
      <c r="B193" s="8" t="s">
        <v>772</v>
      </c>
      <c r="C193" s="8" t="s">
        <v>1103</v>
      </c>
      <c r="D193" s="7" t="s">
        <v>1106</v>
      </c>
      <c r="E193" s="9">
        <v>42660</v>
      </c>
      <c r="F193" s="9">
        <v>43070</v>
      </c>
      <c r="G193" s="7" t="s">
        <v>10</v>
      </c>
    </row>
    <row r="194" spans="1:7" ht="15.75">
      <c r="A194" s="7" t="s">
        <v>26</v>
      </c>
      <c r="B194" s="8" t="s">
        <v>772</v>
      </c>
      <c r="C194" s="8" t="s">
        <v>1103</v>
      </c>
      <c r="D194" s="7" t="s">
        <v>1107</v>
      </c>
      <c r="E194" s="9">
        <v>43070</v>
      </c>
      <c r="F194" s="9">
        <v>43701</v>
      </c>
      <c r="G194" s="7" t="s">
        <v>10</v>
      </c>
    </row>
    <row r="195" spans="1:7" ht="15.75">
      <c r="A195" s="7" t="s">
        <v>53</v>
      </c>
      <c r="B195" s="8" t="s">
        <v>772</v>
      </c>
      <c r="C195" s="8" t="s">
        <v>1108</v>
      </c>
      <c r="D195" s="7" t="s">
        <v>1109</v>
      </c>
      <c r="E195" s="9">
        <v>38783</v>
      </c>
      <c r="F195" s="9">
        <v>41640</v>
      </c>
      <c r="G195" s="7" t="s">
        <v>10</v>
      </c>
    </row>
    <row r="196" spans="1:7" ht="15.75">
      <c r="A196" s="7" t="s">
        <v>50</v>
      </c>
      <c r="B196" s="8" t="s">
        <v>772</v>
      </c>
      <c r="C196" s="8" t="s">
        <v>1110</v>
      </c>
      <c r="D196" s="7" t="s">
        <v>1111</v>
      </c>
      <c r="E196" s="9">
        <v>38811</v>
      </c>
      <c r="F196" s="9">
        <v>41640</v>
      </c>
      <c r="G196" s="7" t="s">
        <v>10</v>
      </c>
    </row>
    <row r="197" spans="1:7" ht="15.75">
      <c r="A197" s="7" t="s">
        <v>50</v>
      </c>
      <c r="B197" s="8" t="s">
        <v>772</v>
      </c>
      <c r="C197" s="8" t="s">
        <v>1112</v>
      </c>
      <c r="D197" s="7" t="s">
        <v>1113</v>
      </c>
      <c r="E197" s="9">
        <v>38870</v>
      </c>
      <c r="F197" s="9">
        <v>40421</v>
      </c>
      <c r="G197" s="7" t="s">
        <v>10</v>
      </c>
    </row>
    <row r="198" spans="1:7" ht="15.75">
      <c r="A198" s="7" t="s">
        <v>50</v>
      </c>
      <c r="B198" s="8" t="s">
        <v>772</v>
      </c>
      <c r="C198" s="8" t="s">
        <v>1114</v>
      </c>
      <c r="D198" s="7" t="s">
        <v>1115</v>
      </c>
      <c r="E198" s="9">
        <v>38898</v>
      </c>
      <c r="F198" s="9">
        <v>39539</v>
      </c>
      <c r="G198" s="7" t="s">
        <v>10</v>
      </c>
    </row>
    <row r="199" spans="1:7" ht="15.75">
      <c r="A199" s="7" t="s">
        <v>50</v>
      </c>
      <c r="B199" s="8" t="s">
        <v>772</v>
      </c>
      <c r="C199" s="8" t="s">
        <v>1116</v>
      </c>
      <c r="D199" s="7" t="s">
        <v>1117</v>
      </c>
      <c r="E199" s="9">
        <v>39052</v>
      </c>
      <c r="F199" s="9">
        <v>39309</v>
      </c>
      <c r="G199" s="7" t="s">
        <v>10</v>
      </c>
    </row>
    <row r="200" spans="1:7" ht="15.75">
      <c r="A200" s="7" t="s">
        <v>50</v>
      </c>
      <c r="B200" s="8" t="s">
        <v>772</v>
      </c>
      <c r="C200" s="8" t="s">
        <v>1118</v>
      </c>
      <c r="D200" s="7" t="s">
        <v>1119</v>
      </c>
      <c r="E200" s="9">
        <v>38974</v>
      </c>
      <c r="F200" s="9">
        <v>41640</v>
      </c>
      <c r="G200" s="7" t="s">
        <v>10</v>
      </c>
    </row>
    <row r="201" spans="1:7" ht="15.75">
      <c r="A201" s="7" t="s">
        <v>50</v>
      </c>
      <c r="B201" s="8" t="s">
        <v>772</v>
      </c>
      <c r="C201" s="8" t="s">
        <v>1120</v>
      </c>
      <c r="D201" s="7" t="s">
        <v>1121</v>
      </c>
      <c r="E201" s="9">
        <v>39107</v>
      </c>
      <c r="F201" s="9">
        <v>41640</v>
      </c>
      <c r="G201" s="7" t="s">
        <v>10</v>
      </c>
    </row>
    <row r="202" spans="1:7" ht="15.75">
      <c r="A202" s="7" t="s">
        <v>50</v>
      </c>
      <c r="B202" s="8" t="s">
        <v>772</v>
      </c>
      <c r="C202" s="8" t="s">
        <v>1122</v>
      </c>
      <c r="D202" s="7" t="s">
        <v>1123</v>
      </c>
      <c r="E202" s="9">
        <v>39107</v>
      </c>
      <c r="F202" s="9">
        <v>41640</v>
      </c>
      <c r="G202" s="7" t="s">
        <v>10</v>
      </c>
    </row>
    <row r="203" spans="1:7" ht="15.75">
      <c r="A203" s="7" t="s">
        <v>9</v>
      </c>
      <c r="B203" s="8" t="s">
        <v>772</v>
      </c>
      <c r="C203" s="8" t="s">
        <v>1124</v>
      </c>
      <c r="D203" s="7" t="s">
        <v>1125</v>
      </c>
      <c r="E203" s="9">
        <v>39181</v>
      </c>
      <c r="F203" s="9">
        <v>41616</v>
      </c>
      <c r="G203" s="7" t="s">
        <v>10</v>
      </c>
    </row>
    <row r="204" spans="1:7" ht="15.75">
      <c r="A204" s="7" t="s">
        <v>9</v>
      </c>
      <c r="B204" s="8" t="s">
        <v>772</v>
      </c>
      <c r="C204" s="8" t="s">
        <v>1126</v>
      </c>
      <c r="D204" s="7" t="s">
        <v>1127</v>
      </c>
      <c r="E204" s="9">
        <v>39286</v>
      </c>
      <c r="F204" s="9">
        <v>39904</v>
      </c>
      <c r="G204" s="7" t="s">
        <v>10</v>
      </c>
    </row>
    <row r="205" spans="1:7" ht="15.75">
      <c r="A205" s="7" t="s">
        <v>9</v>
      </c>
      <c r="B205" s="8" t="s">
        <v>772</v>
      </c>
      <c r="C205" s="8" t="s">
        <v>1128</v>
      </c>
      <c r="D205" s="7" t="s">
        <v>1129</v>
      </c>
      <c r="E205" s="9">
        <v>39300</v>
      </c>
      <c r="F205" s="9">
        <v>40155</v>
      </c>
      <c r="G205" s="7" t="s">
        <v>10</v>
      </c>
    </row>
    <row r="206" spans="1:7" ht="15.75">
      <c r="A206" s="7" t="s">
        <v>11</v>
      </c>
      <c r="B206" s="8" t="s">
        <v>772</v>
      </c>
      <c r="C206" s="8" t="s">
        <v>1128</v>
      </c>
      <c r="D206" s="7" t="s">
        <v>1130</v>
      </c>
      <c r="E206" s="9">
        <v>40155</v>
      </c>
      <c r="F206" s="9">
        <v>40421</v>
      </c>
      <c r="G206" s="7" t="s">
        <v>10</v>
      </c>
    </row>
    <row r="207" spans="1:7" ht="15.75">
      <c r="A207" s="7" t="s">
        <v>9</v>
      </c>
      <c r="B207" s="8" t="s">
        <v>772</v>
      </c>
      <c r="C207" s="8" t="s">
        <v>1131</v>
      </c>
      <c r="D207" s="7" t="s">
        <v>1132</v>
      </c>
      <c r="E207" s="9">
        <v>39434</v>
      </c>
      <c r="F207" s="9">
        <v>40179</v>
      </c>
      <c r="G207" s="7" t="s">
        <v>10</v>
      </c>
    </row>
    <row r="208" spans="1:7" ht="15.75">
      <c r="A208" s="7" t="s">
        <v>12</v>
      </c>
      <c r="B208" s="8" t="s">
        <v>772</v>
      </c>
      <c r="C208" s="8" t="s">
        <v>1133</v>
      </c>
      <c r="D208" s="7" t="s">
        <v>1134</v>
      </c>
      <c r="E208" s="9">
        <v>39569</v>
      </c>
      <c r="F208" s="9">
        <v>41630</v>
      </c>
      <c r="G208" s="7" t="s">
        <v>10</v>
      </c>
    </row>
    <row r="209" spans="1:7" ht="15.75">
      <c r="A209" s="7" t="s">
        <v>12</v>
      </c>
      <c r="B209" s="8" t="s">
        <v>772</v>
      </c>
      <c r="C209" s="8" t="s">
        <v>1135</v>
      </c>
      <c r="D209" s="7" t="s">
        <v>1136</v>
      </c>
      <c r="E209" s="9">
        <v>39580</v>
      </c>
      <c r="F209" s="9">
        <v>40155</v>
      </c>
      <c r="G209" s="7" t="s">
        <v>10</v>
      </c>
    </row>
    <row r="210" spans="1:7" ht="15.75">
      <c r="A210" s="7" t="s">
        <v>11</v>
      </c>
      <c r="B210" s="8" t="s">
        <v>772</v>
      </c>
      <c r="C210" s="8" t="s">
        <v>1135</v>
      </c>
      <c r="D210" s="7" t="s">
        <v>1137</v>
      </c>
      <c r="E210" s="9">
        <v>40155</v>
      </c>
      <c r="F210" s="9">
        <v>40421</v>
      </c>
      <c r="G210" s="7" t="s">
        <v>10</v>
      </c>
    </row>
    <row r="211" spans="1:7" ht="15.75">
      <c r="A211" s="7" t="s">
        <v>12</v>
      </c>
      <c r="B211" s="8" t="s">
        <v>772</v>
      </c>
      <c r="C211" s="8" t="s">
        <v>1138</v>
      </c>
      <c r="D211" s="7" t="s">
        <v>1139</v>
      </c>
      <c r="E211" s="9">
        <v>39584</v>
      </c>
      <c r="F211" s="9">
        <v>40159</v>
      </c>
      <c r="G211" s="7" t="s">
        <v>10</v>
      </c>
    </row>
    <row r="212" spans="1:7" ht="15.75">
      <c r="A212" s="7" t="s">
        <v>462</v>
      </c>
      <c r="B212" s="8" t="s">
        <v>772</v>
      </c>
      <c r="C212" s="8" t="s">
        <v>1138</v>
      </c>
      <c r="D212" s="7" t="s">
        <v>1140</v>
      </c>
      <c r="E212" s="9">
        <v>40159</v>
      </c>
      <c r="F212" s="9">
        <v>40421</v>
      </c>
      <c r="G212" s="7" t="s">
        <v>10</v>
      </c>
    </row>
    <row r="213" spans="1:7" ht="15.75">
      <c r="A213" s="7" t="s">
        <v>9</v>
      </c>
      <c r="B213" s="8" t="s">
        <v>772</v>
      </c>
      <c r="C213" s="8" t="s">
        <v>1141</v>
      </c>
      <c r="D213" s="7" t="s">
        <v>1142</v>
      </c>
      <c r="E213" s="9">
        <v>39467</v>
      </c>
      <c r="F213" s="9">
        <v>41640</v>
      </c>
      <c r="G213" s="7" t="s">
        <v>10</v>
      </c>
    </row>
    <row r="214" spans="1:7" ht="15.75">
      <c r="A214" s="7" t="s">
        <v>12</v>
      </c>
      <c r="B214" s="8" t="s">
        <v>772</v>
      </c>
      <c r="C214" s="8" t="s">
        <v>1143</v>
      </c>
      <c r="D214" s="7" t="s">
        <v>1144</v>
      </c>
      <c r="E214" s="9">
        <v>39729</v>
      </c>
      <c r="F214" s="9">
        <v>40171</v>
      </c>
      <c r="G214" s="7" t="s">
        <v>10</v>
      </c>
    </row>
    <row r="215" spans="1:7" ht="15.75">
      <c r="A215" s="7" t="s">
        <v>11</v>
      </c>
      <c r="B215" s="8" t="s">
        <v>772</v>
      </c>
      <c r="C215" s="8" t="s">
        <v>1143</v>
      </c>
      <c r="D215" s="7" t="s">
        <v>1145</v>
      </c>
      <c r="E215" s="9">
        <v>40171</v>
      </c>
      <c r="F215" s="9">
        <v>40421</v>
      </c>
      <c r="G215" s="7" t="s">
        <v>10</v>
      </c>
    </row>
    <row r="216" spans="1:7" ht="15.75">
      <c r="A216" s="7" t="s">
        <v>12</v>
      </c>
      <c r="B216" s="8" t="s">
        <v>772</v>
      </c>
      <c r="C216" s="8" t="s">
        <v>1146</v>
      </c>
      <c r="D216" s="7" t="s">
        <v>1147</v>
      </c>
      <c r="E216" s="9">
        <v>39784</v>
      </c>
      <c r="F216" s="9">
        <v>39835</v>
      </c>
      <c r="G216" s="7" t="s">
        <v>10</v>
      </c>
    </row>
    <row r="217" spans="1:7" ht="15.75">
      <c r="A217" s="7" t="s">
        <v>12</v>
      </c>
      <c r="B217" s="8" t="s">
        <v>772</v>
      </c>
      <c r="C217" s="8" t="s">
        <v>1148</v>
      </c>
      <c r="D217" s="7" t="s">
        <v>1149</v>
      </c>
      <c r="E217" s="9">
        <v>39798</v>
      </c>
      <c r="F217" s="9">
        <v>41558</v>
      </c>
      <c r="G217" s="7" t="s">
        <v>10</v>
      </c>
    </row>
    <row r="218" spans="1:7" ht="15.75">
      <c r="A218" s="7" t="s">
        <v>12</v>
      </c>
      <c r="B218" s="8" t="s">
        <v>772</v>
      </c>
      <c r="C218" s="8" t="s">
        <v>1150</v>
      </c>
      <c r="D218" s="7" t="s">
        <v>1151</v>
      </c>
      <c r="E218" s="9">
        <v>39851</v>
      </c>
      <c r="F218" s="9">
        <v>39904</v>
      </c>
      <c r="G218" s="7" t="s">
        <v>10</v>
      </c>
    </row>
    <row r="219" spans="1:7" ht="15.75">
      <c r="A219" s="7" t="s">
        <v>12</v>
      </c>
      <c r="B219" s="8" t="s">
        <v>772</v>
      </c>
      <c r="C219" s="8" t="s">
        <v>1152</v>
      </c>
      <c r="D219" s="7" t="s">
        <v>1153</v>
      </c>
      <c r="E219" s="9">
        <v>39898</v>
      </c>
      <c r="F219" s="9">
        <v>40171</v>
      </c>
      <c r="G219" s="7" t="s">
        <v>10</v>
      </c>
    </row>
    <row r="220" spans="1:7" ht="15.75">
      <c r="A220" s="7" t="s">
        <v>11</v>
      </c>
      <c r="B220" s="8" t="s">
        <v>772</v>
      </c>
      <c r="C220" s="8" t="s">
        <v>1152</v>
      </c>
      <c r="D220" s="7" t="s">
        <v>1154</v>
      </c>
      <c r="E220" s="9">
        <v>40171</v>
      </c>
      <c r="F220" s="9">
        <v>40421</v>
      </c>
      <c r="G220" s="7" t="s">
        <v>10</v>
      </c>
    </row>
    <row r="221" spans="1:7" ht="15.75">
      <c r="A221" s="7" t="s">
        <v>11</v>
      </c>
      <c r="B221" s="8" t="s">
        <v>772</v>
      </c>
      <c r="C221" s="8" t="s">
        <v>1155</v>
      </c>
      <c r="D221" s="7" t="s">
        <v>1156</v>
      </c>
      <c r="E221" s="9">
        <v>39916</v>
      </c>
      <c r="F221" s="9">
        <v>40421</v>
      </c>
      <c r="G221" s="7" t="s">
        <v>10</v>
      </c>
    </row>
    <row r="222" spans="1:7" ht="15.75">
      <c r="A222" s="7" t="s">
        <v>11</v>
      </c>
      <c r="B222" s="8" t="s">
        <v>772</v>
      </c>
      <c r="C222" s="8" t="s">
        <v>1157</v>
      </c>
      <c r="D222" s="7" t="s">
        <v>1158</v>
      </c>
      <c r="E222" s="9">
        <v>39937</v>
      </c>
      <c r="F222" s="9">
        <v>41640</v>
      </c>
      <c r="G222" s="7" t="s">
        <v>10</v>
      </c>
    </row>
    <row r="223" spans="1:7" ht="15.75">
      <c r="A223" s="7" t="s">
        <v>11</v>
      </c>
      <c r="B223" s="8" t="s">
        <v>772</v>
      </c>
      <c r="C223" s="8" t="s">
        <v>1159</v>
      </c>
      <c r="D223" s="7" t="s">
        <v>1160</v>
      </c>
      <c r="E223" s="9">
        <v>40098</v>
      </c>
      <c r="F223" s="9">
        <v>40268</v>
      </c>
      <c r="G223" s="7" t="s">
        <v>10</v>
      </c>
    </row>
    <row r="224" spans="1:7" ht="15.75">
      <c r="A224" s="7" t="s">
        <v>11</v>
      </c>
      <c r="B224" s="8" t="s">
        <v>772</v>
      </c>
      <c r="C224" s="8" t="s">
        <v>1161</v>
      </c>
      <c r="D224" s="7" t="s">
        <v>1162</v>
      </c>
      <c r="E224" s="9">
        <v>40213</v>
      </c>
      <c r="F224" s="9">
        <v>40421</v>
      </c>
      <c r="G224" s="7" t="s">
        <v>10</v>
      </c>
    </row>
    <row r="225" spans="1:7" ht="15.75">
      <c r="A225" s="7" t="s">
        <v>15</v>
      </c>
      <c r="B225" s="8" t="s">
        <v>772</v>
      </c>
      <c r="C225" s="8" t="s">
        <v>1163</v>
      </c>
      <c r="D225" s="7" t="s">
        <v>1164</v>
      </c>
      <c r="E225" s="9">
        <v>40563</v>
      </c>
      <c r="F225" s="9">
        <v>43746</v>
      </c>
      <c r="G225" s="7" t="s">
        <v>10</v>
      </c>
    </row>
    <row r="226" spans="1:7" ht="15.75">
      <c r="A226" s="7" t="s">
        <v>15</v>
      </c>
      <c r="B226" s="8" t="s">
        <v>772</v>
      </c>
      <c r="C226" s="8" t="s">
        <v>1165</v>
      </c>
      <c r="D226" s="7" t="s">
        <v>1166</v>
      </c>
      <c r="E226" s="9">
        <v>40571</v>
      </c>
      <c r="F226" s="9">
        <v>41602</v>
      </c>
      <c r="G226" s="7" t="s">
        <v>10</v>
      </c>
    </row>
    <row r="227" spans="1:7" ht="15.75">
      <c r="A227" s="7" t="s">
        <v>15</v>
      </c>
      <c r="B227" s="8" t="s">
        <v>772</v>
      </c>
      <c r="C227" s="8" t="s">
        <v>1167</v>
      </c>
      <c r="D227" s="7" t="s">
        <v>1168</v>
      </c>
      <c r="E227" s="9">
        <v>40571</v>
      </c>
      <c r="F227" s="9">
        <v>41602</v>
      </c>
      <c r="G227" s="7" t="s">
        <v>10</v>
      </c>
    </row>
    <row r="228" spans="1:7" ht="15.75">
      <c r="A228" s="7" t="s">
        <v>16</v>
      </c>
      <c r="B228" s="8" t="s">
        <v>772</v>
      </c>
      <c r="C228" s="8" t="s">
        <v>1169</v>
      </c>
      <c r="D228" s="7" t="s">
        <v>1170</v>
      </c>
      <c r="E228" s="9">
        <v>40686</v>
      </c>
      <c r="F228" s="9">
        <v>41558</v>
      </c>
      <c r="G228" s="7" t="s">
        <v>10</v>
      </c>
    </row>
    <row r="229" spans="1:7" ht="15.75">
      <c r="A229" s="7" t="s">
        <v>13</v>
      </c>
      <c r="B229" s="8" t="s">
        <v>772</v>
      </c>
      <c r="C229" s="8" t="s">
        <v>1169</v>
      </c>
      <c r="D229" s="7" t="s">
        <v>1171</v>
      </c>
      <c r="E229" s="9">
        <v>41572</v>
      </c>
      <c r="F229" s="9">
        <v>43840</v>
      </c>
      <c r="G229" s="7" t="s">
        <v>10</v>
      </c>
    </row>
    <row r="230" spans="1:7" ht="15.75">
      <c r="A230" s="7" t="s">
        <v>14</v>
      </c>
      <c r="B230" s="8" t="s">
        <v>772</v>
      </c>
      <c r="C230" s="8" t="s">
        <v>1169</v>
      </c>
      <c r="D230" s="7" t="s">
        <v>1172</v>
      </c>
      <c r="E230" s="9">
        <v>43840</v>
      </c>
      <c r="F230" s="9">
        <v>44388</v>
      </c>
      <c r="G230" s="9" t="s">
        <v>10</v>
      </c>
    </row>
    <row r="231" spans="1:7" ht="15.75">
      <c r="A231" s="7" t="s">
        <v>1173</v>
      </c>
      <c r="B231" s="8" t="s">
        <v>772</v>
      </c>
      <c r="C231" s="8" t="s">
        <v>1174</v>
      </c>
      <c r="D231" s="7" t="s">
        <v>1175</v>
      </c>
      <c r="E231" s="9">
        <v>40924</v>
      </c>
      <c r="F231" s="9">
        <v>41640</v>
      </c>
      <c r="G231" s="7" t="s">
        <v>10</v>
      </c>
    </row>
    <row r="232" spans="1:7" ht="15.75">
      <c r="A232" s="7" t="s">
        <v>16</v>
      </c>
      <c r="B232" s="8" t="s">
        <v>772</v>
      </c>
      <c r="C232" s="8" t="s">
        <v>1176</v>
      </c>
      <c r="D232" s="7" t="s">
        <v>1177</v>
      </c>
      <c r="E232" s="9">
        <v>40967</v>
      </c>
      <c r="F232" s="9">
        <v>41089</v>
      </c>
      <c r="G232" s="7" t="s">
        <v>10</v>
      </c>
    </row>
    <row r="233" spans="1:7" ht="15.75">
      <c r="A233" s="7" t="s">
        <v>16</v>
      </c>
      <c r="B233" s="8" t="s">
        <v>772</v>
      </c>
      <c r="C233" s="8" t="s">
        <v>1178</v>
      </c>
      <c r="D233" s="7" t="s">
        <v>1179</v>
      </c>
      <c r="E233" s="9">
        <v>40967</v>
      </c>
      <c r="F233" s="9">
        <v>41170</v>
      </c>
      <c r="G233" s="7" t="s">
        <v>10</v>
      </c>
    </row>
    <row r="234" spans="1:7" ht="15.75">
      <c r="A234" s="7" t="s">
        <v>17</v>
      </c>
      <c r="B234" s="8" t="s">
        <v>772</v>
      </c>
      <c r="C234" s="8" t="s">
        <v>1180</v>
      </c>
      <c r="D234" s="7" t="s">
        <v>1181</v>
      </c>
      <c r="E234" s="9">
        <v>41113</v>
      </c>
      <c r="F234" s="9">
        <v>41640</v>
      </c>
      <c r="G234" s="7" t="s">
        <v>10</v>
      </c>
    </row>
    <row r="235" spans="1:7" ht="15.75">
      <c r="A235" s="7" t="s">
        <v>17</v>
      </c>
      <c r="B235" s="8" t="s">
        <v>772</v>
      </c>
      <c r="C235" s="8" t="s">
        <v>1182</v>
      </c>
      <c r="D235" s="7" t="s">
        <v>1183</v>
      </c>
      <c r="E235" s="9">
        <v>41269</v>
      </c>
      <c r="F235" s="9">
        <v>41609</v>
      </c>
      <c r="G235" s="7" t="s">
        <v>10</v>
      </c>
    </row>
    <row r="236" spans="1:7" ht="15.75">
      <c r="A236" s="7" t="s">
        <v>13</v>
      </c>
      <c r="B236" s="8" t="s">
        <v>772</v>
      </c>
      <c r="C236" s="8" t="s">
        <v>1182</v>
      </c>
      <c r="D236" s="7" t="s">
        <v>1184</v>
      </c>
      <c r="E236" s="9">
        <v>41584</v>
      </c>
      <c r="F236" s="9">
        <v>43845</v>
      </c>
      <c r="G236" s="7" t="s">
        <v>10</v>
      </c>
    </row>
    <row r="237" spans="1:7" ht="15.75">
      <c r="A237" s="7" t="s">
        <v>17</v>
      </c>
      <c r="B237" s="8" t="s">
        <v>772</v>
      </c>
      <c r="C237" s="8" t="s">
        <v>1185</v>
      </c>
      <c r="D237" s="7" t="s">
        <v>1186</v>
      </c>
      <c r="E237" s="9">
        <v>41325</v>
      </c>
      <c r="F237" s="9">
        <v>41374</v>
      </c>
      <c r="G237" s="7" t="s">
        <v>10</v>
      </c>
    </row>
    <row r="238" spans="1:7" ht="15.75">
      <c r="A238" s="7" t="s">
        <v>13</v>
      </c>
      <c r="B238" s="8" t="s">
        <v>772</v>
      </c>
      <c r="C238" s="8" t="s">
        <v>1187</v>
      </c>
      <c r="D238" s="7" t="s">
        <v>1188</v>
      </c>
      <c r="E238" s="9">
        <v>41460</v>
      </c>
      <c r="F238" s="9">
        <v>42826</v>
      </c>
      <c r="G238" s="7" t="s">
        <v>10</v>
      </c>
    </row>
    <row r="239" spans="1:7" ht="15.75">
      <c r="A239" s="7" t="s">
        <v>26</v>
      </c>
      <c r="B239" s="8" t="s">
        <v>772</v>
      </c>
      <c r="C239" s="8" t="s">
        <v>1187</v>
      </c>
      <c r="D239" s="7" t="s">
        <v>1189</v>
      </c>
      <c r="E239" s="9">
        <v>42835</v>
      </c>
      <c r="F239" s="9">
        <v>43861</v>
      </c>
      <c r="G239" s="7" t="s">
        <v>10</v>
      </c>
    </row>
    <row r="240" spans="1:7" ht="15.75">
      <c r="A240" s="7" t="s">
        <v>14</v>
      </c>
      <c r="B240" s="8" t="s">
        <v>772</v>
      </c>
      <c r="C240" s="8" t="s">
        <v>1187</v>
      </c>
      <c r="D240" s="7" t="s">
        <v>1190</v>
      </c>
      <c r="E240" s="9">
        <v>43889</v>
      </c>
      <c r="F240" s="9"/>
      <c r="G240" s="7"/>
    </row>
    <row r="241" spans="1:7" ht="15.75">
      <c r="A241" s="7" t="s">
        <v>13</v>
      </c>
      <c r="B241" s="8" t="s">
        <v>772</v>
      </c>
      <c r="C241" s="8" t="s">
        <v>1191</v>
      </c>
      <c r="D241" s="7" t="s">
        <v>1192</v>
      </c>
      <c r="E241" s="9">
        <v>41516</v>
      </c>
      <c r="F241" s="9">
        <v>44627</v>
      </c>
      <c r="G241" s="7" t="s">
        <v>10</v>
      </c>
    </row>
    <row r="242" spans="1:7" ht="15.75">
      <c r="A242" s="7" t="s">
        <v>23</v>
      </c>
      <c r="B242" s="8" t="s">
        <v>772</v>
      </c>
      <c r="C242" s="8" t="s">
        <v>1191</v>
      </c>
      <c r="D242" s="7" t="s">
        <v>1193</v>
      </c>
      <c r="E242" s="9">
        <v>44627</v>
      </c>
      <c r="F242" s="9">
        <v>45216</v>
      </c>
      <c r="G242" s="7" t="s">
        <v>10</v>
      </c>
    </row>
    <row r="243" spans="1:7" ht="15.75">
      <c r="A243" s="7" t="s">
        <v>28</v>
      </c>
      <c r="B243" s="8" t="s">
        <v>772</v>
      </c>
      <c r="C243" s="8" t="s">
        <v>1191</v>
      </c>
      <c r="D243" s="7" t="s">
        <v>1194</v>
      </c>
      <c r="E243" s="9">
        <v>45217</v>
      </c>
      <c r="F243" s="9"/>
      <c r="G243" s="1"/>
    </row>
    <row r="244" spans="1:7" ht="15.75">
      <c r="A244" s="7" t="s">
        <v>13</v>
      </c>
      <c r="B244" s="8" t="s">
        <v>772</v>
      </c>
      <c r="C244" s="8" t="s">
        <v>1195</v>
      </c>
      <c r="D244" s="7" t="s">
        <v>1196</v>
      </c>
      <c r="E244" s="9">
        <v>41516</v>
      </c>
      <c r="F244" s="9">
        <v>44627</v>
      </c>
      <c r="G244" s="7" t="s">
        <v>10</v>
      </c>
    </row>
    <row r="245" spans="1:7" ht="15.75">
      <c r="A245" s="7" t="s">
        <v>23</v>
      </c>
      <c r="B245" s="8" t="s">
        <v>772</v>
      </c>
      <c r="C245" s="8" t="s">
        <v>1195</v>
      </c>
      <c r="D245" s="7" t="s">
        <v>1197</v>
      </c>
      <c r="E245" s="9">
        <v>44627</v>
      </c>
      <c r="F245" s="9">
        <v>45216</v>
      </c>
      <c r="G245" s="7" t="s">
        <v>10</v>
      </c>
    </row>
    <row r="246" spans="1:7" ht="15.75">
      <c r="A246" s="7" t="s">
        <v>28</v>
      </c>
      <c r="B246" s="8" t="s">
        <v>772</v>
      </c>
      <c r="C246" s="8" t="s">
        <v>1195</v>
      </c>
      <c r="D246" s="7" t="s">
        <v>1198</v>
      </c>
      <c r="E246" s="9">
        <v>45217</v>
      </c>
      <c r="F246" s="9"/>
      <c r="G246" s="7"/>
    </row>
    <row r="247" spans="1:7" ht="15.75">
      <c r="A247" s="7" t="s">
        <v>13</v>
      </c>
      <c r="B247" s="8" t="s">
        <v>772</v>
      </c>
      <c r="C247" s="8" t="s">
        <v>1199</v>
      </c>
      <c r="D247" s="7" t="s">
        <v>1200</v>
      </c>
      <c r="E247" s="9">
        <v>41556</v>
      </c>
      <c r="F247" s="9">
        <v>43861</v>
      </c>
      <c r="G247" s="7" t="s">
        <v>10</v>
      </c>
    </row>
    <row r="248" spans="1:7" ht="15.75">
      <c r="A248" s="7" t="s">
        <v>14</v>
      </c>
      <c r="B248" s="8" t="s">
        <v>772</v>
      </c>
      <c r="C248" s="8" t="s">
        <v>1199</v>
      </c>
      <c r="D248" s="7" t="s">
        <v>1201</v>
      </c>
      <c r="E248" s="9">
        <v>43862</v>
      </c>
      <c r="F248" s="9"/>
      <c r="G248" s="7"/>
    </row>
    <row r="249" spans="1:7" ht="15.75">
      <c r="A249" s="7" t="s">
        <v>13</v>
      </c>
      <c r="B249" s="8" t="s">
        <v>772</v>
      </c>
      <c r="C249" s="8" t="s">
        <v>1202</v>
      </c>
      <c r="D249" s="7" t="s">
        <v>1203</v>
      </c>
      <c r="E249" s="9">
        <v>41556</v>
      </c>
      <c r="F249" s="9">
        <v>43861</v>
      </c>
      <c r="G249" s="7" t="s">
        <v>10</v>
      </c>
    </row>
    <row r="250" spans="1:7" ht="15.75">
      <c r="A250" s="7" t="s">
        <v>14</v>
      </c>
      <c r="B250" s="8" t="s">
        <v>772</v>
      </c>
      <c r="C250" s="8" t="s">
        <v>1202</v>
      </c>
      <c r="D250" s="7" t="s">
        <v>1204</v>
      </c>
      <c r="E250" s="9">
        <v>43862</v>
      </c>
      <c r="F250" s="9"/>
      <c r="G250" s="7"/>
    </row>
    <row r="251" spans="1:7" ht="15.75">
      <c r="A251" s="7" t="s">
        <v>13</v>
      </c>
      <c r="B251" s="8" t="s">
        <v>772</v>
      </c>
      <c r="C251" s="8" t="s">
        <v>1205</v>
      </c>
      <c r="D251" s="7" t="s">
        <v>1206</v>
      </c>
      <c r="E251" s="9">
        <v>41556</v>
      </c>
      <c r="F251" s="9">
        <v>43861</v>
      </c>
      <c r="G251" s="7" t="s">
        <v>10</v>
      </c>
    </row>
    <row r="252" spans="1:7" ht="15.75">
      <c r="A252" s="7" t="s">
        <v>14</v>
      </c>
      <c r="B252" s="8" t="s">
        <v>772</v>
      </c>
      <c r="C252" s="8" t="s">
        <v>1205</v>
      </c>
      <c r="D252" s="7" t="s">
        <v>1207</v>
      </c>
      <c r="E252" s="9">
        <v>43862</v>
      </c>
      <c r="F252" s="9"/>
      <c r="G252" s="7"/>
    </row>
    <row r="253" spans="1:7" ht="15.75">
      <c r="A253" s="7" t="s">
        <v>13</v>
      </c>
      <c r="B253" s="8" t="s">
        <v>772</v>
      </c>
      <c r="C253" s="8" t="s">
        <v>1208</v>
      </c>
      <c r="D253" s="7" t="s">
        <v>1209</v>
      </c>
      <c r="E253" s="9">
        <v>41556</v>
      </c>
      <c r="F253" s="9">
        <v>43861</v>
      </c>
      <c r="G253" s="7" t="s">
        <v>10</v>
      </c>
    </row>
    <row r="254" spans="1:7" ht="15.75">
      <c r="A254" s="7" t="s">
        <v>14</v>
      </c>
      <c r="B254" s="8" t="s">
        <v>772</v>
      </c>
      <c r="C254" s="8" t="s">
        <v>1208</v>
      </c>
      <c r="D254" s="7" t="s">
        <v>1210</v>
      </c>
      <c r="E254" s="9">
        <v>43862</v>
      </c>
      <c r="F254" s="9"/>
      <c r="G254" s="7"/>
    </row>
    <row r="255" spans="1:7" ht="15.75">
      <c r="A255" s="7" t="s">
        <v>13</v>
      </c>
      <c r="B255" s="8" t="s">
        <v>772</v>
      </c>
      <c r="C255" s="8" t="s">
        <v>1211</v>
      </c>
      <c r="D255" s="7" t="s">
        <v>1212</v>
      </c>
      <c r="E255" s="9">
        <v>41557</v>
      </c>
      <c r="F255" s="9">
        <v>42826</v>
      </c>
      <c r="G255" s="7" t="s">
        <v>10</v>
      </c>
    </row>
    <row r="256" spans="1:7" ht="15.75">
      <c r="A256" s="7" t="s">
        <v>26</v>
      </c>
      <c r="B256" s="8" t="s">
        <v>772</v>
      </c>
      <c r="C256" s="8" t="s">
        <v>1211</v>
      </c>
      <c r="D256" s="7" t="s">
        <v>1213</v>
      </c>
      <c r="E256" s="9">
        <v>42835</v>
      </c>
      <c r="F256" s="9">
        <v>43861</v>
      </c>
      <c r="G256" s="7" t="s">
        <v>10</v>
      </c>
    </row>
    <row r="257" spans="1:7" ht="15.75">
      <c r="A257" s="7" t="s">
        <v>14</v>
      </c>
      <c r="B257" s="8" t="s">
        <v>772</v>
      </c>
      <c r="C257" s="8" t="s">
        <v>1211</v>
      </c>
      <c r="D257" s="7" t="s">
        <v>1214</v>
      </c>
      <c r="E257" s="9">
        <v>43889</v>
      </c>
      <c r="F257" s="9"/>
      <c r="G257" s="7"/>
    </row>
    <row r="258" spans="1:7" ht="15.75">
      <c r="A258" s="7" t="s">
        <v>13</v>
      </c>
      <c r="B258" s="8" t="s">
        <v>772</v>
      </c>
      <c r="C258" s="8" t="s">
        <v>1215</v>
      </c>
      <c r="D258" s="7" t="s">
        <v>1216</v>
      </c>
      <c r="E258" s="9">
        <v>41557</v>
      </c>
      <c r="F258" s="9">
        <v>42826</v>
      </c>
      <c r="G258" s="7" t="s">
        <v>10</v>
      </c>
    </row>
    <row r="259" spans="1:7" ht="15.75">
      <c r="A259" s="7" t="s">
        <v>26</v>
      </c>
      <c r="B259" s="8" t="s">
        <v>772</v>
      </c>
      <c r="C259" s="8" t="s">
        <v>1215</v>
      </c>
      <c r="D259" s="7" t="s">
        <v>1217</v>
      </c>
      <c r="E259" s="9">
        <v>42835</v>
      </c>
      <c r="F259" s="9">
        <v>43861</v>
      </c>
      <c r="G259" s="7" t="s">
        <v>10</v>
      </c>
    </row>
    <row r="260" spans="1:7" ht="15.75">
      <c r="A260" s="7" t="s">
        <v>14</v>
      </c>
      <c r="B260" s="8" t="s">
        <v>772</v>
      </c>
      <c r="C260" s="8" t="s">
        <v>1215</v>
      </c>
      <c r="D260" s="7" t="s">
        <v>1218</v>
      </c>
      <c r="E260" s="9">
        <v>43889</v>
      </c>
      <c r="F260" s="9"/>
      <c r="G260" s="7"/>
    </row>
    <row r="261" spans="1:7" ht="15.75">
      <c r="A261" s="7" t="s">
        <v>13</v>
      </c>
      <c r="B261" s="8" t="s">
        <v>772</v>
      </c>
      <c r="C261" s="8" t="s">
        <v>1219</v>
      </c>
      <c r="D261" s="7" t="s">
        <v>1220</v>
      </c>
      <c r="E261" s="9">
        <v>41557</v>
      </c>
      <c r="F261" s="9">
        <v>43861</v>
      </c>
      <c r="G261" s="7" t="s">
        <v>10</v>
      </c>
    </row>
    <row r="262" spans="1:7" ht="15.75">
      <c r="A262" s="7" t="s">
        <v>14</v>
      </c>
      <c r="B262" s="8" t="s">
        <v>772</v>
      </c>
      <c r="C262" s="8" t="s">
        <v>1219</v>
      </c>
      <c r="D262" s="7" t="s">
        <v>1221</v>
      </c>
      <c r="E262" s="9">
        <v>43862</v>
      </c>
      <c r="F262" s="9"/>
      <c r="G262" s="7"/>
    </row>
    <row r="263" spans="1:7" ht="15.75">
      <c r="A263" s="7" t="s">
        <v>13</v>
      </c>
      <c r="B263" s="8" t="s">
        <v>772</v>
      </c>
      <c r="C263" s="8" t="s">
        <v>1222</v>
      </c>
      <c r="D263" s="7" t="s">
        <v>1223</v>
      </c>
      <c r="E263" s="9">
        <v>41557</v>
      </c>
      <c r="F263" s="9">
        <v>43845</v>
      </c>
      <c r="G263" s="7" t="s">
        <v>10</v>
      </c>
    </row>
    <row r="264" spans="1:7" ht="15.75">
      <c r="A264" s="7" t="s">
        <v>14</v>
      </c>
      <c r="B264" s="8" t="s">
        <v>772</v>
      </c>
      <c r="C264" s="8" t="s">
        <v>1222</v>
      </c>
      <c r="D264" s="7" t="s">
        <v>1224</v>
      </c>
      <c r="E264" s="9">
        <v>43862</v>
      </c>
      <c r="F264" s="9"/>
      <c r="G264" s="7"/>
    </row>
    <row r="265" spans="1:7" ht="15.75">
      <c r="A265" s="7" t="s">
        <v>13</v>
      </c>
      <c r="B265" s="8" t="s">
        <v>772</v>
      </c>
      <c r="C265" s="8" t="s">
        <v>1225</v>
      </c>
      <c r="D265" s="7" t="s">
        <v>1226</v>
      </c>
      <c r="E265" s="9">
        <v>41641</v>
      </c>
      <c r="F265" s="9">
        <v>43861</v>
      </c>
      <c r="G265" s="7" t="s">
        <v>10</v>
      </c>
    </row>
    <row r="266" spans="1:7" ht="15.75">
      <c r="A266" s="7" t="s">
        <v>13</v>
      </c>
      <c r="B266" s="8" t="s">
        <v>772</v>
      </c>
      <c r="C266" s="8" t="s">
        <v>1227</v>
      </c>
      <c r="D266" s="7" t="s">
        <v>1228</v>
      </c>
      <c r="E266" s="9">
        <v>41641</v>
      </c>
      <c r="F266" s="9">
        <v>43682</v>
      </c>
      <c r="G266" s="7" t="s">
        <v>10</v>
      </c>
    </row>
    <row r="267" spans="1:7" ht="15.75">
      <c r="A267" s="7" t="s">
        <v>13</v>
      </c>
      <c r="B267" s="8" t="s">
        <v>772</v>
      </c>
      <c r="C267" s="8" t="s">
        <v>1229</v>
      </c>
      <c r="D267" s="7" t="s">
        <v>1230</v>
      </c>
      <c r="E267" s="9">
        <v>41641</v>
      </c>
      <c r="F267" s="9">
        <v>42461</v>
      </c>
      <c r="G267" s="7" t="s">
        <v>10</v>
      </c>
    </row>
    <row r="268" spans="1:7" ht="15.75">
      <c r="A268" s="7" t="s">
        <v>20</v>
      </c>
      <c r="B268" s="8" t="s">
        <v>772</v>
      </c>
      <c r="C268" s="8" t="s">
        <v>1231</v>
      </c>
      <c r="D268" s="7" t="s">
        <v>1232</v>
      </c>
      <c r="E268" s="9">
        <v>42461</v>
      </c>
      <c r="F268" s="9">
        <v>43861</v>
      </c>
      <c r="G268" s="7" t="s">
        <v>10</v>
      </c>
    </row>
    <row r="269" spans="1:7" ht="15.75">
      <c r="A269" s="7" t="s">
        <v>14</v>
      </c>
      <c r="B269" s="8" t="s">
        <v>772</v>
      </c>
      <c r="C269" s="8" t="s">
        <v>1231</v>
      </c>
      <c r="D269" s="7" t="s">
        <v>1233</v>
      </c>
      <c r="E269" s="9">
        <v>43862</v>
      </c>
      <c r="F269" s="9">
        <v>44621</v>
      </c>
      <c r="G269" s="7" t="s">
        <v>10</v>
      </c>
    </row>
    <row r="270" spans="1:7" ht="15.75">
      <c r="A270" s="7" t="s">
        <v>23</v>
      </c>
      <c r="B270" s="8" t="s">
        <v>772</v>
      </c>
      <c r="C270" s="8" t="s">
        <v>1231</v>
      </c>
      <c r="D270" s="7" t="s">
        <v>1234</v>
      </c>
      <c r="E270" s="9">
        <v>44621</v>
      </c>
      <c r="F270" s="9"/>
      <c r="G270" s="7"/>
    </row>
    <row r="271" spans="1:7" ht="15.75">
      <c r="A271" s="7" t="s">
        <v>13</v>
      </c>
      <c r="B271" s="8" t="s">
        <v>772</v>
      </c>
      <c r="C271" s="8" t="s">
        <v>1235</v>
      </c>
      <c r="D271" s="7" t="s">
        <v>1236</v>
      </c>
      <c r="E271" s="9">
        <v>41689</v>
      </c>
      <c r="F271" s="9">
        <v>43709</v>
      </c>
      <c r="G271" s="7" t="s">
        <v>10</v>
      </c>
    </row>
    <row r="272" spans="1:7" ht="15.75">
      <c r="A272" s="7" t="s">
        <v>13</v>
      </c>
      <c r="B272" s="8" t="s">
        <v>772</v>
      </c>
      <c r="C272" s="8" t="s">
        <v>1237</v>
      </c>
      <c r="D272" s="7" t="s">
        <v>1238</v>
      </c>
      <c r="E272" s="9">
        <v>41703</v>
      </c>
      <c r="F272" s="9">
        <v>43770</v>
      </c>
      <c r="G272" s="7" t="s">
        <v>10</v>
      </c>
    </row>
    <row r="273" spans="1:7" ht="15.75">
      <c r="A273" s="7" t="s">
        <v>18</v>
      </c>
      <c r="B273" s="8" t="s">
        <v>772</v>
      </c>
      <c r="C273" s="8" t="s">
        <v>1239</v>
      </c>
      <c r="D273" s="7" t="s">
        <v>1240</v>
      </c>
      <c r="E273" s="9">
        <v>41845</v>
      </c>
      <c r="F273" s="9">
        <v>41973</v>
      </c>
      <c r="G273" s="7" t="s">
        <v>10</v>
      </c>
    </row>
    <row r="274" spans="1:7" ht="15.75">
      <c r="A274" s="7" t="s">
        <v>18</v>
      </c>
      <c r="B274" s="8" t="s">
        <v>772</v>
      </c>
      <c r="C274" s="8" t="s">
        <v>1241</v>
      </c>
      <c r="D274" s="7" t="s">
        <v>1242</v>
      </c>
      <c r="E274" s="9">
        <v>41864</v>
      </c>
      <c r="F274" s="9">
        <v>42229</v>
      </c>
      <c r="G274" s="7" t="s">
        <v>10</v>
      </c>
    </row>
    <row r="275" spans="1:7" ht="15.75">
      <c r="A275" s="7" t="s">
        <v>18</v>
      </c>
      <c r="B275" s="8" t="s">
        <v>772</v>
      </c>
      <c r="C275" s="8" t="s">
        <v>1243</v>
      </c>
      <c r="D275" s="7" t="s">
        <v>1244</v>
      </c>
      <c r="E275" s="9">
        <v>41933</v>
      </c>
      <c r="F275" s="9">
        <v>42461</v>
      </c>
      <c r="G275" s="7" t="s">
        <v>10</v>
      </c>
    </row>
    <row r="276" spans="1:7" ht="15.75">
      <c r="A276" s="7" t="s">
        <v>20</v>
      </c>
      <c r="B276" s="8" t="s">
        <v>772</v>
      </c>
      <c r="C276" s="8" t="s">
        <v>1245</v>
      </c>
      <c r="D276" s="7" t="s">
        <v>1246</v>
      </c>
      <c r="E276" s="9">
        <v>42461</v>
      </c>
      <c r="F276" s="9">
        <v>43861</v>
      </c>
      <c r="G276" s="7" t="s">
        <v>10</v>
      </c>
    </row>
    <row r="277" spans="1:7" ht="15.75">
      <c r="A277" s="7" t="s">
        <v>14</v>
      </c>
      <c r="B277" s="8" t="s">
        <v>772</v>
      </c>
      <c r="C277" s="8" t="s">
        <v>1245</v>
      </c>
      <c r="D277" s="7" t="s">
        <v>1247</v>
      </c>
      <c r="E277" s="9">
        <v>43889</v>
      </c>
      <c r="F277" s="9">
        <v>44621</v>
      </c>
      <c r="G277" s="7" t="s">
        <v>10</v>
      </c>
    </row>
    <row r="278" spans="1:7" ht="15.75">
      <c r="A278" s="7" t="s">
        <v>23</v>
      </c>
      <c r="B278" s="8" t="s">
        <v>772</v>
      </c>
      <c r="C278" s="8" t="s">
        <v>1245</v>
      </c>
      <c r="D278" s="7" t="s">
        <v>1248</v>
      </c>
      <c r="E278" s="9">
        <v>44621</v>
      </c>
      <c r="F278" s="9"/>
      <c r="G278" s="7"/>
    </row>
    <row r="279" spans="1:7" ht="15.75">
      <c r="A279" s="7" t="s">
        <v>18</v>
      </c>
      <c r="B279" s="8" t="s">
        <v>772</v>
      </c>
      <c r="C279" s="8" t="s">
        <v>1249</v>
      </c>
      <c r="D279" s="7" t="s">
        <v>1250</v>
      </c>
      <c r="E279" s="9">
        <v>41974</v>
      </c>
      <c r="F279" s="9">
        <v>43861</v>
      </c>
      <c r="G279" s="7" t="s">
        <v>10</v>
      </c>
    </row>
    <row r="280" spans="1:7" ht="15.75">
      <c r="A280" s="7" t="s">
        <v>18</v>
      </c>
      <c r="B280" s="8" t="s">
        <v>772</v>
      </c>
      <c r="C280" s="8" t="s">
        <v>1251</v>
      </c>
      <c r="D280" s="7" t="s">
        <v>1252</v>
      </c>
      <c r="E280" s="9">
        <v>42034</v>
      </c>
      <c r="F280" s="9">
        <v>43921</v>
      </c>
      <c r="G280" s="7" t="s">
        <v>10</v>
      </c>
    </row>
    <row r="281" spans="1:7" ht="15.75">
      <c r="A281" s="7" t="s">
        <v>18</v>
      </c>
      <c r="B281" s="8" t="s">
        <v>772</v>
      </c>
      <c r="C281" s="8" t="s">
        <v>1253</v>
      </c>
      <c r="D281" s="7" t="s">
        <v>1254</v>
      </c>
      <c r="E281" s="9">
        <v>42065</v>
      </c>
      <c r="F281" s="9">
        <v>42157</v>
      </c>
      <c r="G281" s="7" t="s">
        <v>10</v>
      </c>
    </row>
    <row r="282" spans="1:7" ht="15.75">
      <c r="A282" s="7" t="s">
        <v>18</v>
      </c>
      <c r="B282" s="8" t="s">
        <v>772</v>
      </c>
      <c r="C282" s="8" t="s">
        <v>1255</v>
      </c>
      <c r="D282" s="7" t="s">
        <v>1256</v>
      </c>
      <c r="E282" s="9">
        <v>42065</v>
      </c>
      <c r="F282" s="9">
        <v>43861</v>
      </c>
      <c r="G282" s="7" t="s">
        <v>10</v>
      </c>
    </row>
    <row r="283" spans="1:7" ht="15.75">
      <c r="A283" s="7" t="s">
        <v>14</v>
      </c>
      <c r="B283" s="8" t="s">
        <v>772</v>
      </c>
      <c r="C283" s="8" t="s">
        <v>1255</v>
      </c>
      <c r="D283" s="7" t="s">
        <v>1257</v>
      </c>
      <c r="E283" s="9">
        <v>43862</v>
      </c>
      <c r="F283" s="9"/>
      <c r="G283" s="7"/>
    </row>
    <row r="284" spans="1:7" ht="15.75">
      <c r="A284" s="7" t="s">
        <v>18</v>
      </c>
      <c r="B284" s="8" t="s">
        <v>772</v>
      </c>
      <c r="C284" s="8" t="s">
        <v>1258</v>
      </c>
      <c r="D284" s="7" t="s">
        <v>1259</v>
      </c>
      <c r="E284" s="9">
        <v>42067</v>
      </c>
      <c r="F284" s="9">
        <v>43861</v>
      </c>
      <c r="G284" s="7" t="s">
        <v>10</v>
      </c>
    </row>
    <row r="285" spans="1:7" ht="15.75">
      <c r="A285" s="7" t="s">
        <v>14</v>
      </c>
      <c r="B285" s="8" t="s">
        <v>772</v>
      </c>
      <c r="C285" s="8" t="s">
        <v>1258</v>
      </c>
      <c r="D285" s="7" t="s">
        <v>1260</v>
      </c>
      <c r="E285" s="9">
        <v>43862</v>
      </c>
      <c r="F285" s="9"/>
      <c r="G285" s="7"/>
    </row>
    <row r="286" spans="1:7" ht="15.75">
      <c r="A286" s="7" t="s">
        <v>18</v>
      </c>
      <c r="B286" s="8" t="s">
        <v>772</v>
      </c>
      <c r="C286" s="8" t="s">
        <v>1261</v>
      </c>
      <c r="D286" s="7" t="s">
        <v>1262</v>
      </c>
      <c r="E286" s="9">
        <v>42083</v>
      </c>
      <c r="F286" s="9"/>
      <c r="G286" s="7"/>
    </row>
    <row r="287" spans="1:7" ht="15.75">
      <c r="A287" s="7" t="s">
        <v>19</v>
      </c>
      <c r="B287" s="8" t="s">
        <v>772</v>
      </c>
      <c r="C287" s="8" t="s">
        <v>1263</v>
      </c>
      <c r="D287" s="7" t="s">
        <v>1264</v>
      </c>
      <c r="E287" s="9">
        <v>42118</v>
      </c>
      <c r="F287" s="9">
        <v>43861</v>
      </c>
      <c r="G287" s="7" t="s">
        <v>10</v>
      </c>
    </row>
    <row r="288" spans="1:7" ht="15.75">
      <c r="A288" s="7" t="s">
        <v>14</v>
      </c>
      <c r="B288" s="8" t="s">
        <v>772</v>
      </c>
      <c r="C288" s="8" t="s">
        <v>1263</v>
      </c>
      <c r="D288" s="7" t="s">
        <v>1265</v>
      </c>
      <c r="E288" s="9">
        <v>43862</v>
      </c>
      <c r="F288" s="9"/>
      <c r="G288" s="7"/>
    </row>
    <row r="289" spans="1:7" ht="15.75">
      <c r="A289" s="7" t="s">
        <v>19</v>
      </c>
      <c r="B289" s="8" t="s">
        <v>772</v>
      </c>
      <c r="C289" s="8" t="s">
        <v>1266</v>
      </c>
      <c r="D289" s="7" t="s">
        <v>1267</v>
      </c>
      <c r="E289" s="9">
        <v>42124</v>
      </c>
      <c r="F289" s="9"/>
      <c r="G289" s="7"/>
    </row>
    <row r="290" spans="1:7" ht="15.75">
      <c r="A290" s="7" t="s">
        <v>19</v>
      </c>
      <c r="B290" s="8" t="s">
        <v>772</v>
      </c>
      <c r="C290" s="8" t="s">
        <v>1268</v>
      </c>
      <c r="D290" s="7" t="s">
        <v>1269</v>
      </c>
      <c r="E290" s="9">
        <v>42179</v>
      </c>
      <c r="F290" s="9"/>
      <c r="G290" s="7"/>
    </row>
    <row r="291" spans="1:7" ht="15.75">
      <c r="A291" s="7" t="s">
        <v>19</v>
      </c>
      <c r="B291" s="8" t="s">
        <v>772</v>
      </c>
      <c r="C291" s="8" t="s">
        <v>1270</v>
      </c>
      <c r="D291" s="7" t="s">
        <v>1271</v>
      </c>
      <c r="E291" s="9">
        <v>41275</v>
      </c>
      <c r="F291" s="9">
        <v>42886</v>
      </c>
      <c r="G291" s="7" t="s">
        <v>10</v>
      </c>
    </row>
    <row r="292" spans="1:7" ht="15.75">
      <c r="A292" s="7" t="s">
        <v>19</v>
      </c>
      <c r="B292" s="8" t="s">
        <v>772</v>
      </c>
      <c r="C292" s="8" t="s">
        <v>1272</v>
      </c>
      <c r="D292" s="7" t="s">
        <v>1273</v>
      </c>
      <c r="E292" s="9">
        <v>42360</v>
      </c>
      <c r="F292" s="9">
        <v>43861</v>
      </c>
      <c r="G292" s="7" t="s">
        <v>10</v>
      </c>
    </row>
    <row r="293" spans="1:7" ht="15.75">
      <c r="A293" s="7" t="s">
        <v>14</v>
      </c>
      <c r="B293" s="8" t="s">
        <v>772</v>
      </c>
      <c r="C293" s="8" t="s">
        <v>1272</v>
      </c>
      <c r="D293" s="7" t="s">
        <v>1274</v>
      </c>
      <c r="E293" s="9">
        <v>43862</v>
      </c>
      <c r="F293" s="9"/>
      <c r="G293" s="7"/>
    </row>
    <row r="294" spans="1:7" ht="15.75">
      <c r="A294" s="7" t="s">
        <v>19</v>
      </c>
      <c r="B294" s="8" t="s">
        <v>772</v>
      </c>
      <c r="C294" s="8" t="s">
        <v>1275</v>
      </c>
      <c r="D294" s="7" t="s">
        <v>1276</v>
      </c>
      <c r="E294" s="9">
        <v>42368</v>
      </c>
      <c r="F294" s="9">
        <v>42500</v>
      </c>
      <c r="G294" s="7" t="s">
        <v>10</v>
      </c>
    </row>
    <row r="295" spans="1:7" ht="15.75">
      <c r="A295" s="7" t="s">
        <v>19</v>
      </c>
      <c r="B295" s="8" t="s">
        <v>772</v>
      </c>
      <c r="C295" s="8" t="s">
        <v>1277</v>
      </c>
      <c r="D295" s="7" t="s">
        <v>1278</v>
      </c>
      <c r="E295" s="9">
        <v>42375</v>
      </c>
      <c r="F295" s="9">
        <v>43845</v>
      </c>
      <c r="G295" s="7" t="s">
        <v>10</v>
      </c>
    </row>
    <row r="296" spans="1:7" ht="15.75">
      <c r="A296" s="7" t="s">
        <v>20</v>
      </c>
      <c r="B296" s="8" t="s">
        <v>772</v>
      </c>
      <c r="C296" s="8" t="s">
        <v>1279</v>
      </c>
      <c r="D296" s="7" t="s">
        <v>1280</v>
      </c>
      <c r="E296" s="9">
        <v>42614</v>
      </c>
      <c r="F296" s="9">
        <v>42978</v>
      </c>
      <c r="G296" s="7" t="s">
        <v>1281</v>
      </c>
    </row>
    <row r="297" spans="1:7" ht="15.75">
      <c r="A297" s="7" t="s">
        <v>20</v>
      </c>
      <c r="B297" s="8" t="s">
        <v>772</v>
      </c>
      <c r="C297" s="8" t="s">
        <v>1282</v>
      </c>
      <c r="D297" s="7" t="s">
        <v>1283</v>
      </c>
      <c r="E297" s="9">
        <v>42738</v>
      </c>
      <c r="F297" s="9">
        <v>43103</v>
      </c>
      <c r="G297" s="7" t="s">
        <v>10</v>
      </c>
    </row>
    <row r="298" spans="1:7" ht="15.75">
      <c r="A298" s="7" t="s">
        <v>20</v>
      </c>
      <c r="B298" s="8" t="s">
        <v>772</v>
      </c>
      <c r="C298" s="8" t="s">
        <v>1284</v>
      </c>
      <c r="D298" s="7" t="s">
        <v>1285</v>
      </c>
      <c r="E298" s="9">
        <v>42831</v>
      </c>
      <c r="F298" s="9">
        <v>43861</v>
      </c>
      <c r="G298" s="7" t="s">
        <v>10</v>
      </c>
    </row>
    <row r="299" spans="1:7" ht="15.75">
      <c r="A299" s="7" t="s">
        <v>14</v>
      </c>
      <c r="B299" s="8" t="s">
        <v>772</v>
      </c>
      <c r="C299" s="8" t="s">
        <v>1284</v>
      </c>
      <c r="D299" s="7" t="s">
        <v>1286</v>
      </c>
      <c r="E299" s="9">
        <v>43862</v>
      </c>
      <c r="F299" s="9">
        <v>44774</v>
      </c>
      <c r="G299" s="7" t="s">
        <v>10</v>
      </c>
    </row>
    <row r="300" spans="1:7" ht="15.75">
      <c r="A300" s="7" t="s">
        <v>24</v>
      </c>
      <c r="B300" s="8" t="s">
        <v>772</v>
      </c>
      <c r="C300" s="8" t="s">
        <v>1284</v>
      </c>
      <c r="D300" s="7" t="s">
        <v>1287</v>
      </c>
      <c r="E300" s="9">
        <v>44774</v>
      </c>
      <c r="F300" s="9"/>
      <c r="G300" s="7"/>
    </row>
    <row r="301" spans="1:7" ht="15.75">
      <c r="A301" s="7" t="s">
        <v>26</v>
      </c>
      <c r="B301" s="8" t="s">
        <v>772</v>
      </c>
      <c r="C301" s="8" t="s">
        <v>1288</v>
      </c>
      <c r="D301" s="7" t="s">
        <v>1289</v>
      </c>
      <c r="E301" s="9">
        <v>42831</v>
      </c>
      <c r="F301" s="9">
        <v>43861</v>
      </c>
      <c r="G301" s="7" t="s">
        <v>10</v>
      </c>
    </row>
    <row r="302" spans="1:7" ht="15.75">
      <c r="A302" s="7" t="s">
        <v>14</v>
      </c>
      <c r="B302" s="8" t="s">
        <v>772</v>
      </c>
      <c r="C302" s="8" t="s">
        <v>1288</v>
      </c>
      <c r="D302" s="7" t="s">
        <v>1290</v>
      </c>
      <c r="E302" s="9">
        <v>43862</v>
      </c>
      <c r="F302" s="9">
        <v>44774</v>
      </c>
      <c r="G302" s="7" t="s">
        <v>10</v>
      </c>
    </row>
    <row r="303" spans="1:7" ht="15.75">
      <c r="A303" s="7" t="s">
        <v>24</v>
      </c>
      <c r="B303" s="8" t="s">
        <v>772</v>
      </c>
      <c r="C303" s="8" t="s">
        <v>1288</v>
      </c>
      <c r="D303" s="7" t="s">
        <v>1291</v>
      </c>
      <c r="E303" s="9">
        <v>44774</v>
      </c>
      <c r="F303" s="9"/>
      <c r="G303" s="7"/>
    </row>
    <row r="304" spans="1:7" ht="15.75">
      <c r="A304" s="7" t="s">
        <v>26</v>
      </c>
      <c r="B304" s="8" t="s">
        <v>772</v>
      </c>
      <c r="C304" s="8" t="s">
        <v>1292</v>
      </c>
      <c r="D304" s="7" t="s">
        <v>1293</v>
      </c>
      <c r="E304" s="9">
        <v>42838</v>
      </c>
      <c r="F304" s="9">
        <v>43223</v>
      </c>
      <c r="G304" s="7" t="s">
        <v>1294</v>
      </c>
    </row>
    <row r="305" spans="1:7" ht="15.75">
      <c r="A305" s="7" t="s">
        <v>21</v>
      </c>
      <c r="B305" s="8" t="s">
        <v>772</v>
      </c>
      <c r="C305" s="8" t="s">
        <v>1292</v>
      </c>
      <c r="D305" s="7" t="s">
        <v>1295</v>
      </c>
      <c r="E305" s="9">
        <v>43214</v>
      </c>
      <c r="F305" s="9">
        <v>43921</v>
      </c>
      <c r="G305" s="7" t="s">
        <v>1296</v>
      </c>
    </row>
    <row r="306" spans="1:7" ht="15.75">
      <c r="A306" s="7" t="s">
        <v>26</v>
      </c>
      <c r="B306" s="8" t="s">
        <v>772</v>
      </c>
      <c r="C306" s="8" t="s">
        <v>1297</v>
      </c>
      <c r="D306" s="7" t="s">
        <v>1298</v>
      </c>
      <c r="E306" s="9">
        <v>42845</v>
      </c>
      <c r="F306" s="9">
        <v>43861</v>
      </c>
      <c r="G306" s="7" t="s">
        <v>10</v>
      </c>
    </row>
    <row r="307" spans="1:7" ht="15.75">
      <c r="A307" s="7" t="s">
        <v>14</v>
      </c>
      <c r="B307" s="8" t="s">
        <v>772</v>
      </c>
      <c r="C307" s="8" t="s">
        <v>1297</v>
      </c>
      <c r="D307" s="7" t="s">
        <v>1299</v>
      </c>
      <c r="E307" s="9">
        <v>43862</v>
      </c>
      <c r="F307" s="9"/>
      <c r="G307" s="7"/>
    </row>
    <row r="308" spans="1:7" ht="15.75">
      <c r="A308" s="7" t="s">
        <v>26</v>
      </c>
      <c r="B308" s="8" t="s">
        <v>772</v>
      </c>
      <c r="C308" s="8" t="s">
        <v>1300</v>
      </c>
      <c r="D308" s="7" t="s">
        <v>1301</v>
      </c>
      <c r="E308" s="9">
        <v>42971</v>
      </c>
      <c r="F308" s="9">
        <v>43223</v>
      </c>
      <c r="G308" s="7" t="s">
        <v>1294</v>
      </c>
    </row>
    <row r="309" spans="1:7" ht="15.75">
      <c r="A309" s="7" t="s">
        <v>26</v>
      </c>
      <c r="B309" s="8" t="s">
        <v>772</v>
      </c>
      <c r="C309" s="8" t="s">
        <v>1302</v>
      </c>
      <c r="D309" s="7" t="s">
        <v>1303</v>
      </c>
      <c r="E309" s="9">
        <v>43012</v>
      </c>
      <c r="F309" s="9">
        <v>43921</v>
      </c>
      <c r="G309" s="7" t="s">
        <v>1296</v>
      </c>
    </row>
    <row r="310" spans="1:7" ht="15.75">
      <c r="A310" s="7" t="s">
        <v>14</v>
      </c>
      <c r="B310" s="8" t="s">
        <v>772</v>
      </c>
      <c r="C310" s="8" t="s">
        <v>1302</v>
      </c>
      <c r="D310" s="7" t="s">
        <v>1304</v>
      </c>
      <c r="E310" s="9">
        <v>43840</v>
      </c>
      <c r="F310" s="9">
        <v>45041</v>
      </c>
      <c r="G310" s="7" t="s">
        <v>10</v>
      </c>
    </row>
    <row r="311" spans="1:7" ht="15.75">
      <c r="A311" s="7" t="s">
        <v>28</v>
      </c>
      <c r="B311" s="8" t="s">
        <v>772</v>
      </c>
      <c r="C311" s="8" t="s">
        <v>1302</v>
      </c>
      <c r="D311" s="7" t="s">
        <v>1305</v>
      </c>
      <c r="E311" s="9">
        <v>45042</v>
      </c>
      <c r="F311" s="9"/>
      <c r="G311" s="7"/>
    </row>
    <row r="312" spans="1:7" ht="15.75">
      <c r="A312" s="7" t="s">
        <v>26</v>
      </c>
      <c r="B312" s="8" t="s">
        <v>772</v>
      </c>
      <c r="C312" s="8" t="s">
        <v>1306</v>
      </c>
      <c r="D312" s="7" t="s">
        <v>1307</v>
      </c>
      <c r="E312" s="9">
        <v>43081</v>
      </c>
      <c r="F312" s="9">
        <v>43861</v>
      </c>
      <c r="G312" s="7" t="s">
        <v>10</v>
      </c>
    </row>
    <row r="313" spans="1:7" ht="15.75">
      <c r="A313" s="7" t="s">
        <v>14</v>
      </c>
      <c r="B313" s="8" t="s">
        <v>772</v>
      </c>
      <c r="C313" s="8" t="s">
        <v>1306</v>
      </c>
      <c r="D313" s="7" t="s">
        <v>1308</v>
      </c>
      <c r="E313" s="9">
        <v>43862</v>
      </c>
      <c r="F313" s="9"/>
      <c r="G313" s="7"/>
    </row>
    <row r="314" spans="1:7" ht="15.75">
      <c r="A314" s="7" t="s">
        <v>26</v>
      </c>
      <c r="B314" s="8" t="s">
        <v>772</v>
      </c>
      <c r="C314" s="8" t="s">
        <v>1309</v>
      </c>
      <c r="D314" s="7" t="s">
        <v>1310</v>
      </c>
      <c r="E314" s="9">
        <v>43102</v>
      </c>
      <c r="F314" s="9">
        <v>43861</v>
      </c>
      <c r="G314" s="7" t="s">
        <v>10</v>
      </c>
    </row>
    <row r="315" spans="1:7" ht="15.75">
      <c r="A315" s="7" t="s">
        <v>14</v>
      </c>
      <c r="B315" s="8" t="s">
        <v>772</v>
      </c>
      <c r="C315" s="8" t="s">
        <v>1309</v>
      </c>
      <c r="D315" s="7" t="s">
        <v>1311</v>
      </c>
      <c r="E315" s="9">
        <v>43862</v>
      </c>
      <c r="F315" s="9"/>
      <c r="G315" s="7"/>
    </row>
    <row r="316" spans="1:7" ht="15.75">
      <c r="A316" s="7" t="s">
        <v>23</v>
      </c>
      <c r="B316" s="8" t="s">
        <v>772</v>
      </c>
      <c r="C316" s="8" t="s">
        <v>1312</v>
      </c>
      <c r="D316" s="7" t="s">
        <v>1313</v>
      </c>
      <c r="E316" s="9">
        <v>44321</v>
      </c>
      <c r="F316" s="9"/>
      <c r="G316" s="7"/>
    </row>
    <row r="317" spans="1:7" ht="15.75">
      <c r="A317" s="7" t="s">
        <v>21</v>
      </c>
      <c r="B317" s="8" t="s">
        <v>772</v>
      </c>
      <c r="C317" s="8" t="s">
        <v>1314</v>
      </c>
      <c r="D317" s="7" t="s">
        <v>1315</v>
      </c>
      <c r="E317" s="9">
        <v>43346</v>
      </c>
      <c r="F317" s="9">
        <v>43701</v>
      </c>
      <c r="G317" s="7" t="s">
        <v>10</v>
      </c>
    </row>
    <row r="318" spans="1:7" ht="15.75">
      <c r="A318" s="7" t="s">
        <v>14</v>
      </c>
      <c r="B318" s="8" t="s">
        <v>772</v>
      </c>
      <c r="C318" s="8" t="s">
        <v>1314</v>
      </c>
      <c r="D318" s="7" t="s">
        <v>1316</v>
      </c>
      <c r="E318" s="9">
        <v>43701</v>
      </c>
      <c r="F318" s="9">
        <v>44124</v>
      </c>
      <c r="G318" s="9" t="s">
        <v>10</v>
      </c>
    </row>
    <row r="319" spans="1:7" ht="15.75">
      <c r="A319" s="7" t="s">
        <v>21</v>
      </c>
      <c r="B319" s="8" t="s">
        <v>772</v>
      </c>
      <c r="C319" s="8" t="s">
        <v>1317</v>
      </c>
      <c r="D319" s="7" t="s">
        <v>1318</v>
      </c>
      <c r="E319" s="9">
        <v>43497</v>
      </c>
      <c r="F319" s="9">
        <v>43861</v>
      </c>
      <c r="G319" s="7" t="s">
        <v>10</v>
      </c>
    </row>
    <row r="320" spans="1:7" ht="15.75">
      <c r="A320" s="7" t="s">
        <v>14</v>
      </c>
      <c r="B320" s="8" t="s">
        <v>772</v>
      </c>
      <c r="C320" s="8" t="s">
        <v>1317</v>
      </c>
      <c r="D320" s="7" t="s">
        <v>1319</v>
      </c>
      <c r="E320" s="9">
        <v>43862</v>
      </c>
      <c r="F320" s="9"/>
      <c r="G320" s="7"/>
    </row>
    <row r="321" spans="1:7" ht="15.75">
      <c r="A321" s="7" t="s">
        <v>21</v>
      </c>
      <c r="B321" s="8" t="s">
        <v>772</v>
      </c>
      <c r="C321" s="8" t="s">
        <v>1320</v>
      </c>
      <c r="D321" s="7" t="s">
        <v>1321</v>
      </c>
      <c r="E321" s="9">
        <v>43509</v>
      </c>
      <c r="F321" s="9"/>
      <c r="G321" s="7"/>
    </row>
    <row r="322" spans="1:7" ht="15.75">
      <c r="A322" s="7" t="s">
        <v>21</v>
      </c>
      <c r="B322" s="8" t="s">
        <v>772</v>
      </c>
      <c r="C322" s="8" t="s">
        <v>1322</v>
      </c>
      <c r="D322" s="7" t="s">
        <v>1323</v>
      </c>
      <c r="E322" s="9">
        <v>43537</v>
      </c>
      <c r="F322" s="9">
        <v>43693</v>
      </c>
      <c r="G322" s="7" t="s">
        <v>10</v>
      </c>
    </row>
    <row r="323" spans="1:7" ht="15.75">
      <c r="A323" s="7" t="s">
        <v>14</v>
      </c>
      <c r="B323" s="8" t="s">
        <v>772</v>
      </c>
      <c r="C323" s="8" t="s">
        <v>1324</v>
      </c>
      <c r="D323" s="7" t="s">
        <v>1325</v>
      </c>
      <c r="E323" s="9">
        <v>43627</v>
      </c>
      <c r="F323" s="9">
        <v>44887</v>
      </c>
      <c r="G323" s="7" t="s">
        <v>10</v>
      </c>
    </row>
    <row r="324" spans="1:7" ht="15.75">
      <c r="A324" s="7" t="s">
        <v>14</v>
      </c>
      <c r="B324" s="8" t="s">
        <v>772</v>
      </c>
      <c r="C324" s="8" t="s">
        <v>1326</v>
      </c>
      <c r="D324" s="7" t="s">
        <v>1327</v>
      </c>
      <c r="E324" s="9">
        <v>43627</v>
      </c>
      <c r="F324" s="9">
        <v>44887</v>
      </c>
      <c r="G324" s="7" t="s">
        <v>10</v>
      </c>
    </row>
    <row r="325" spans="1:7" ht="15.75">
      <c r="A325" s="7" t="s">
        <v>14</v>
      </c>
      <c r="B325" s="8" t="s">
        <v>772</v>
      </c>
      <c r="C325" s="8" t="s">
        <v>1328</v>
      </c>
      <c r="D325" s="7" t="s">
        <v>1329</v>
      </c>
      <c r="E325" s="9">
        <v>43683</v>
      </c>
      <c r="F325" s="9"/>
      <c r="G325" s="7"/>
    </row>
    <row r="326" spans="1:7" ht="15.75">
      <c r="A326" s="7" t="s">
        <v>14</v>
      </c>
      <c r="B326" s="8" t="s">
        <v>772</v>
      </c>
      <c r="C326" s="8" t="s">
        <v>1330</v>
      </c>
      <c r="D326" s="7" t="s">
        <v>1331</v>
      </c>
      <c r="E326" s="9">
        <v>43683</v>
      </c>
      <c r="F326" s="9"/>
      <c r="G326" s="7"/>
    </row>
    <row r="327" spans="1:7" ht="15.75">
      <c r="A327" s="7" t="s">
        <v>14</v>
      </c>
      <c r="B327" s="8" t="s">
        <v>772</v>
      </c>
      <c r="C327" s="8" t="s">
        <v>1332</v>
      </c>
      <c r="D327" s="7" t="s">
        <v>1333</v>
      </c>
      <c r="E327" s="9">
        <v>43908</v>
      </c>
      <c r="F327" s="9"/>
      <c r="G327" s="7"/>
    </row>
    <row r="328" spans="1:7" ht="15.75">
      <c r="A328" s="7" t="s">
        <v>22</v>
      </c>
      <c r="B328" s="8" t="s">
        <v>772</v>
      </c>
      <c r="C328" s="8" t="s">
        <v>1334</v>
      </c>
      <c r="D328" s="7" t="s">
        <v>1335</v>
      </c>
      <c r="E328" s="9">
        <v>43993</v>
      </c>
      <c r="F328" s="9">
        <v>45016</v>
      </c>
      <c r="G328" s="7" t="s">
        <v>10</v>
      </c>
    </row>
    <row r="329" spans="1:7" ht="15.75">
      <c r="A329" s="7" t="s">
        <v>22</v>
      </c>
      <c r="B329" s="8" t="s">
        <v>772</v>
      </c>
      <c r="C329" s="8" t="s">
        <v>1336</v>
      </c>
      <c r="D329" s="7" t="s">
        <v>1337</v>
      </c>
      <c r="E329" s="9">
        <v>44007</v>
      </c>
      <c r="F329" s="9">
        <v>44593</v>
      </c>
      <c r="G329" s="7" t="s">
        <v>10</v>
      </c>
    </row>
    <row r="330" spans="1:7" ht="15.75">
      <c r="A330" s="7" t="s">
        <v>23</v>
      </c>
      <c r="B330" s="8" t="s">
        <v>772</v>
      </c>
      <c r="C330" s="8" t="s">
        <v>1336</v>
      </c>
      <c r="D330" s="7" t="s">
        <v>1338</v>
      </c>
      <c r="E330" s="9">
        <v>44593</v>
      </c>
      <c r="F330" s="9">
        <v>44797</v>
      </c>
      <c r="G330" s="7" t="s">
        <v>10</v>
      </c>
    </row>
    <row r="331" spans="1:7" ht="15.75">
      <c r="A331" s="7" t="s">
        <v>24</v>
      </c>
      <c r="B331" s="8" t="s">
        <v>772</v>
      </c>
      <c r="C331" s="8" t="s">
        <v>1336</v>
      </c>
      <c r="D331" s="7" t="s">
        <v>1339</v>
      </c>
      <c r="E331" s="9">
        <v>44798</v>
      </c>
      <c r="F331" s="9">
        <v>44984</v>
      </c>
      <c r="G331" s="7" t="s">
        <v>10</v>
      </c>
    </row>
    <row r="332" spans="1:7" ht="15.75">
      <c r="A332" s="7" t="s">
        <v>24</v>
      </c>
      <c r="B332" s="8" t="s">
        <v>772</v>
      </c>
      <c r="C332" s="8" t="s">
        <v>1336</v>
      </c>
      <c r="D332" s="7" t="s">
        <v>1340</v>
      </c>
      <c r="E332" s="9">
        <v>44985</v>
      </c>
      <c r="F332" s="9">
        <v>45328</v>
      </c>
      <c r="G332" s="7" t="s">
        <v>10</v>
      </c>
    </row>
    <row r="333" spans="1:7" ht="15.75">
      <c r="A333" s="7" t="s">
        <v>28</v>
      </c>
      <c r="B333" s="8" t="s">
        <v>772</v>
      </c>
      <c r="C333" s="8" t="s">
        <v>1336</v>
      </c>
      <c r="D333" s="7" t="s">
        <v>1341</v>
      </c>
      <c r="E333" s="9">
        <v>45329</v>
      </c>
      <c r="F333" s="9">
        <v>45446</v>
      </c>
      <c r="G333" s="7" t="s">
        <v>10</v>
      </c>
    </row>
    <row r="334" spans="1:7" ht="15.75">
      <c r="A334" s="7" t="s">
        <v>22</v>
      </c>
      <c r="B334" s="8" t="s">
        <v>772</v>
      </c>
      <c r="C334" s="8" t="s">
        <v>1342</v>
      </c>
      <c r="D334" s="7" t="s">
        <v>1343</v>
      </c>
      <c r="E334" s="9">
        <v>44475</v>
      </c>
      <c r="F334" s="9">
        <v>44593</v>
      </c>
      <c r="G334" s="7" t="s">
        <v>10</v>
      </c>
    </row>
    <row r="335" spans="1:7" ht="15.75">
      <c r="A335" s="7" t="s">
        <v>23</v>
      </c>
      <c r="B335" s="8" t="s">
        <v>772</v>
      </c>
      <c r="C335" s="8" t="s">
        <v>1342</v>
      </c>
      <c r="D335" s="7" t="s">
        <v>1344</v>
      </c>
      <c r="E335" s="9">
        <v>44593</v>
      </c>
      <c r="F335" s="9">
        <v>44797</v>
      </c>
      <c r="G335" s="7" t="s">
        <v>10</v>
      </c>
    </row>
    <row r="336" spans="1:7" ht="15.75">
      <c r="A336" s="7" t="s">
        <v>24</v>
      </c>
      <c r="B336" s="8" t="s">
        <v>772</v>
      </c>
      <c r="C336" s="8" t="s">
        <v>1342</v>
      </c>
      <c r="D336" s="7" t="s">
        <v>1345</v>
      </c>
      <c r="E336" s="9">
        <v>44798</v>
      </c>
      <c r="F336" s="9">
        <v>44930</v>
      </c>
      <c r="G336" s="7" t="s">
        <v>10</v>
      </c>
    </row>
    <row r="337" spans="1:7" ht="15.75">
      <c r="A337" s="7" t="s">
        <v>24</v>
      </c>
      <c r="B337" s="8" t="s">
        <v>772</v>
      </c>
      <c r="C337" s="8" t="s">
        <v>1342</v>
      </c>
      <c r="D337" s="7" t="s">
        <v>1346</v>
      </c>
      <c r="E337" s="9">
        <v>44931</v>
      </c>
      <c r="F337" s="9">
        <v>45328</v>
      </c>
      <c r="G337" s="7" t="s">
        <v>10</v>
      </c>
    </row>
    <row r="338" spans="1:7" ht="15.75">
      <c r="A338" s="7" t="s">
        <v>28</v>
      </c>
      <c r="B338" s="8" t="s">
        <v>772</v>
      </c>
      <c r="C338" s="8" t="s">
        <v>1342</v>
      </c>
      <c r="D338" s="7" t="s">
        <v>1347</v>
      </c>
      <c r="E338" s="9">
        <v>45329</v>
      </c>
      <c r="F338" s="9">
        <v>45446</v>
      </c>
      <c r="G338" s="7" t="s">
        <v>10</v>
      </c>
    </row>
    <row r="339" spans="1:7" ht="15.75">
      <c r="A339" s="7" t="s">
        <v>22</v>
      </c>
      <c r="B339" s="8" t="s">
        <v>772</v>
      </c>
      <c r="C339" s="8" t="s">
        <v>1348</v>
      </c>
      <c r="D339" s="7" t="s">
        <v>1349</v>
      </c>
      <c r="E339" s="9">
        <v>44228</v>
      </c>
      <c r="F339" s="9">
        <v>44550</v>
      </c>
      <c r="G339" s="7" t="s">
        <v>10</v>
      </c>
    </row>
    <row r="340" spans="1:7" ht="15.75">
      <c r="A340" s="7" t="s">
        <v>23</v>
      </c>
      <c r="B340" s="8" t="s">
        <v>772</v>
      </c>
      <c r="C340" s="8" t="s">
        <v>1348</v>
      </c>
      <c r="D340" s="7" t="s">
        <v>1350</v>
      </c>
      <c r="E340" s="9">
        <v>44550</v>
      </c>
      <c r="F340" s="9"/>
      <c r="G340" s="7"/>
    </row>
    <row r="341" spans="1:7" ht="15.75">
      <c r="A341" s="7" t="s">
        <v>22</v>
      </c>
      <c r="B341" s="8" t="s">
        <v>772</v>
      </c>
      <c r="C341" s="8" t="s">
        <v>1351</v>
      </c>
      <c r="D341" s="7" t="s">
        <v>1352</v>
      </c>
      <c r="E341" s="9">
        <v>44260</v>
      </c>
      <c r="F341" s="9">
        <v>44652</v>
      </c>
      <c r="G341" s="7" t="s">
        <v>10</v>
      </c>
    </row>
    <row r="342" spans="1:7" ht="15.75">
      <c r="A342" s="7" t="s">
        <v>22</v>
      </c>
      <c r="B342" s="8" t="s">
        <v>772</v>
      </c>
      <c r="C342" s="8" t="s">
        <v>1353</v>
      </c>
      <c r="D342" s="7" t="s">
        <v>1354</v>
      </c>
      <c r="E342" s="9">
        <v>44272</v>
      </c>
      <c r="F342" s="9"/>
      <c r="G342" s="7"/>
    </row>
    <row r="343" spans="1:7" ht="15.75">
      <c r="A343" s="7" t="s">
        <v>23</v>
      </c>
      <c r="B343" s="8" t="s">
        <v>772</v>
      </c>
      <c r="C343" s="8" t="s">
        <v>1355</v>
      </c>
      <c r="D343" s="7" t="s">
        <v>1356</v>
      </c>
      <c r="E343" s="9">
        <v>44327</v>
      </c>
      <c r="F343" s="9">
        <v>44621</v>
      </c>
      <c r="G343" s="7" t="s">
        <v>10</v>
      </c>
    </row>
    <row r="344" spans="1:7" ht="15.75">
      <c r="A344" s="7" t="s">
        <v>23</v>
      </c>
      <c r="B344" s="8" t="s">
        <v>772</v>
      </c>
      <c r="C344" s="8" t="s">
        <v>1355</v>
      </c>
      <c r="D344" s="7" t="s">
        <v>1357</v>
      </c>
      <c r="E344" s="9">
        <v>44621</v>
      </c>
      <c r="F344" s="9">
        <v>44797</v>
      </c>
      <c r="G344" s="7" t="s">
        <v>10</v>
      </c>
    </row>
    <row r="345" spans="1:7" ht="15.75">
      <c r="A345" s="7" t="s">
        <v>24</v>
      </c>
      <c r="B345" s="8" t="s">
        <v>772</v>
      </c>
      <c r="C345" s="8" t="s">
        <v>1355</v>
      </c>
      <c r="D345" s="7" t="s">
        <v>1358</v>
      </c>
      <c r="E345" s="9">
        <v>44798</v>
      </c>
      <c r="F345" s="9">
        <v>44984</v>
      </c>
      <c r="G345" s="7" t="s">
        <v>10</v>
      </c>
    </row>
    <row r="346" spans="1:7" ht="15.75">
      <c r="A346" s="7" t="s">
        <v>24</v>
      </c>
      <c r="B346" s="8" t="s">
        <v>772</v>
      </c>
      <c r="C346" s="8" t="s">
        <v>1355</v>
      </c>
      <c r="D346" s="7" t="s">
        <v>1359</v>
      </c>
      <c r="E346" s="9">
        <v>44985</v>
      </c>
      <c r="F346" s="9"/>
      <c r="G346" s="7"/>
    </row>
    <row r="347" spans="1:7" ht="15.75">
      <c r="A347" s="7" t="s">
        <v>23</v>
      </c>
      <c r="B347" s="8" t="s">
        <v>772</v>
      </c>
      <c r="C347" s="8" t="s">
        <v>1360</v>
      </c>
      <c r="D347" s="7" t="s">
        <v>1361</v>
      </c>
      <c r="E347" s="9">
        <v>44537</v>
      </c>
      <c r="F347" s="9"/>
      <c r="G347" s="7"/>
    </row>
    <row r="348" spans="1:7" ht="15.75">
      <c r="A348" s="7" t="s">
        <v>23</v>
      </c>
      <c r="B348" s="8" t="s">
        <v>772</v>
      </c>
      <c r="C348" s="8" t="s">
        <v>1362</v>
      </c>
      <c r="D348" s="7" t="s">
        <v>1363</v>
      </c>
      <c r="E348" s="9">
        <v>44582</v>
      </c>
      <c r="F348" s="9"/>
      <c r="G348" s="7"/>
    </row>
    <row r="349" spans="1:7" ht="15.75">
      <c r="A349" s="7" t="s">
        <v>24</v>
      </c>
      <c r="B349" s="8" t="s">
        <v>772</v>
      </c>
      <c r="C349" s="8" t="s">
        <v>1364</v>
      </c>
      <c r="D349" s="7" t="s">
        <v>1365</v>
      </c>
      <c r="E349" s="9">
        <v>44676</v>
      </c>
      <c r="F349" s="9"/>
      <c r="G349" s="7"/>
    </row>
    <row r="350" spans="1:7" ht="15.75">
      <c r="A350" s="7" t="s">
        <v>24</v>
      </c>
      <c r="B350" s="8" t="s">
        <v>772</v>
      </c>
      <c r="C350" s="8" t="s">
        <v>1366</v>
      </c>
      <c r="D350" s="7" t="s">
        <v>1367</v>
      </c>
      <c r="E350" s="9">
        <v>44698</v>
      </c>
      <c r="F350" s="9"/>
      <c r="G350" s="7"/>
    </row>
    <row r="351" spans="1:7" ht="15.75">
      <c r="A351" s="7" t="s">
        <v>24</v>
      </c>
      <c r="B351" s="8" t="s">
        <v>772</v>
      </c>
      <c r="C351" s="8" t="s">
        <v>1368</v>
      </c>
      <c r="D351" s="7" t="s">
        <v>1369</v>
      </c>
      <c r="E351" s="9">
        <v>44833</v>
      </c>
      <c r="F351" s="9"/>
      <c r="G351" s="7"/>
    </row>
    <row r="352" spans="1:7" ht="15.75">
      <c r="A352" s="7" t="s">
        <v>24</v>
      </c>
      <c r="B352" s="8" t="s">
        <v>772</v>
      </c>
      <c r="C352" s="8" t="s">
        <v>1370</v>
      </c>
      <c r="D352" s="7" t="s">
        <v>1371</v>
      </c>
      <c r="E352" s="9">
        <v>44841</v>
      </c>
      <c r="F352" s="9">
        <v>45016</v>
      </c>
      <c r="G352" s="7" t="s">
        <v>10</v>
      </c>
    </row>
    <row r="353" spans="1:7" ht="15.75">
      <c r="A353" s="7" t="s">
        <v>24</v>
      </c>
      <c r="B353" s="8" t="s">
        <v>772</v>
      </c>
      <c r="C353" s="8" t="s">
        <v>1372</v>
      </c>
      <c r="D353" s="7" t="s">
        <v>1373</v>
      </c>
      <c r="E353" s="9">
        <v>44883</v>
      </c>
      <c r="F353" s="9"/>
      <c r="G353" s="7"/>
    </row>
    <row r="354" spans="1:7" ht="15.75">
      <c r="A354" s="7" t="s">
        <v>24</v>
      </c>
      <c r="B354" s="8" t="s">
        <v>772</v>
      </c>
      <c r="C354" s="8" t="s">
        <v>1374</v>
      </c>
      <c r="D354" s="7" t="s">
        <v>1375</v>
      </c>
      <c r="E354" s="9">
        <v>44883</v>
      </c>
      <c r="F354" s="9"/>
      <c r="G354" s="7"/>
    </row>
    <row r="355" spans="1:7" ht="15.75">
      <c r="A355" s="7" t="s">
        <v>28</v>
      </c>
      <c r="B355" s="8" t="s">
        <v>772</v>
      </c>
      <c r="C355" s="8" t="s">
        <v>1376</v>
      </c>
      <c r="D355" s="7" t="s">
        <v>1377</v>
      </c>
      <c r="E355" s="9">
        <v>45048</v>
      </c>
      <c r="F355" s="9"/>
      <c r="G355" s="7"/>
    </row>
    <row r="356" spans="1:7" ht="15.75">
      <c r="A356" s="7" t="s">
        <v>28</v>
      </c>
      <c r="B356" s="8" t="s">
        <v>772</v>
      </c>
      <c r="C356" s="8" t="s">
        <v>1378</v>
      </c>
      <c r="D356" s="7" t="s">
        <v>1379</v>
      </c>
      <c r="E356" s="9">
        <v>45134</v>
      </c>
      <c r="F356" s="9"/>
      <c r="G356" s="7"/>
    </row>
    <row r="357" spans="1:7" ht="15.75">
      <c r="A357" s="7" t="s">
        <v>28</v>
      </c>
      <c r="B357" s="8" t="s">
        <v>772</v>
      </c>
      <c r="C357" s="8" t="s">
        <v>1380</v>
      </c>
      <c r="D357" s="7" t="s">
        <v>1381</v>
      </c>
      <c r="E357" s="9">
        <v>45091</v>
      </c>
      <c r="F357" s="9">
        <v>45323</v>
      </c>
      <c r="G357" s="7" t="s">
        <v>10</v>
      </c>
    </row>
    <row r="358" spans="1:7" ht="15.75">
      <c r="A358" s="7" t="s">
        <v>28</v>
      </c>
      <c r="B358" s="8" t="s">
        <v>772</v>
      </c>
      <c r="C358" s="8" t="s">
        <v>1380</v>
      </c>
      <c r="D358" s="7" t="s">
        <v>1382</v>
      </c>
      <c r="E358" s="9">
        <v>45324</v>
      </c>
      <c r="F358" s="9">
        <v>45382</v>
      </c>
      <c r="G358" s="7" t="s">
        <v>10</v>
      </c>
    </row>
    <row r="359" spans="1:7" ht="15.75">
      <c r="A359" s="7" t="s">
        <v>28</v>
      </c>
      <c r="B359" s="8" t="s">
        <v>772</v>
      </c>
      <c r="C359" s="8" t="s">
        <v>1383</v>
      </c>
      <c r="D359" s="7" t="s">
        <v>1384</v>
      </c>
      <c r="E359" s="9">
        <v>45253</v>
      </c>
      <c r="F359" s="9"/>
      <c r="G359" s="7"/>
    </row>
    <row r="360" spans="1:7" ht="15.75">
      <c r="A360" s="7" t="s">
        <v>28</v>
      </c>
      <c r="B360" s="8" t="s">
        <v>772</v>
      </c>
      <c r="C360" s="8" t="s">
        <v>1385</v>
      </c>
      <c r="D360" s="7" t="s">
        <v>1386</v>
      </c>
      <c r="E360" s="9">
        <v>45271</v>
      </c>
      <c r="F360" s="9"/>
      <c r="G360" s="7"/>
    </row>
    <row r="361" spans="1:7" ht="15.75">
      <c r="A361" s="7" t="s">
        <v>28</v>
      </c>
      <c r="B361" s="8" t="s">
        <v>772</v>
      </c>
      <c r="C361" s="8" t="s">
        <v>1387</v>
      </c>
      <c r="D361" s="7" t="s">
        <v>1388</v>
      </c>
      <c r="E361" s="9">
        <v>45303</v>
      </c>
      <c r="F361" s="9"/>
      <c r="G361" s="7"/>
    </row>
    <row r="362" spans="1:7" ht="15.75">
      <c r="A362" s="7" t="s">
        <v>28</v>
      </c>
      <c r="B362" s="8" t="s">
        <v>772</v>
      </c>
      <c r="C362" s="8" t="s">
        <v>1389</v>
      </c>
      <c r="D362" s="7" t="s">
        <v>1388</v>
      </c>
      <c r="E362" s="9">
        <v>45303</v>
      </c>
      <c r="F362" s="9"/>
      <c r="G362" s="28"/>
    </row>
    <row r="363" spans="1:7" ht="15.75">
      <c r="A363" s="7" t="s">
        <v>25</v>
      </c>
      <c r="B363" s="8" t="s">
        <v>772</v>
      </c>
      <c r="C363" s="11" t="s">
        <v>1390</v>
      </c>
      <c r="D363" s="12" t="s">
        <v>1391</v>
      </c>
      <c r="E363" s="9">
        <v>45447</v>
      </c>
      <c r="F363" s="9"/>
      <c r="G363" s="28"/>
    </row>
    <row r="364" spans="1:7" ht="15.75">
      <c r="A364" s="7" t="s">
        <v>25</v>
      </c>
      <c r="B364" s="8" t="s">
        <v>772</v>
      </c>
      <c r="C364" s="11" t="s">
        <v>1342</v>
      </c>
      <c r="D364" s="11" t="s">
        <v>1392</v>
      </c>
      <c r="E364" s="9">
        <v>45447</v>
      </c>
      <c r="F364" s="9"/>
      <c r="G364" s="28"/>
    </row>
    <row r="365" spans="1:7" ht="26.25">
      <c r="A365" s="47" t="s">
        <v>29</v>
      </c>
      <c r="B365" s="47"/>
      <c r="C365" s="47"/>
      <c r="D365" s="47"/>
      <c r="E365" s="47"/>
      <c r="F365" s="47"/>
      <c r="G365" s="47"/>
    </row>
    <row r="366" spans="1:7" ht="15.75">
      <c r="A366" s="7" t="s">
        <v>15</v>
      </c>
      <c r="B366" s="8" t="s">
        <v>772</v>
      </c>
      <c r="C366" s="8" t="s">
        <v>1393</v>
      </c>
      <c r="D366" s="7" t="s">
        <v>1394</v>
      </c>
      <c r="E366" s="9">
        <v>40417</v>
      </c>
      <c r="F366" s="9">
        <v>40909</v>
      </c>
      <c r="G366" s="7" t="s">
        <v>10</v>
      </c>
    </row>
    <row r="367" spans="1:7" ht="15.75">
      <c r="A367" s="7" t="s">
        <v>15</v>
      </c>
      <c r="B367" s="8" t="s">
        <v>772</v>
      </c>
      <c r="C367" s="8" t="s">
        <v>1395</v>
      </c>
      <c r="D367" s="7" t="s">
        <v>1396</v>
      </c>
      <c r="E367" s="9">
        <v>40417</v>
      </c>
      <c r="F367" s="9">
        <v>41640</v>
      </c>
      <c r="G367" s="7" t="s">
        <v>10</v>
      </c>
    </row>
    <row r="368" spans="1:7" ht="15.75">
      <c r="A368" s="7" t="s">
        <v>15</v>
      </c>
      <c r="B368" s="8" t="s">
        <v>772</v>
      </c>
      <c r="C368" s="8" t="s">
        <v>1397</v>
      </c>
      <c r="D368" s="7" t="s">
        <v>1398</v>
      </c>
      <c r="E368" s="9">
        <v>40598</v>
      </c>
      <c r="F368" s="9">
        <v>40688</v>
      </c>
      <c r="G368" s="7" t="s">
        <v>10</v>
      </c>
    </row>
    <row r="369" spans="1:7" ht="15.75">
      <c r="A369" s="7" t="s">
        <v>17</v>
      </c>
      <c r="B369" s="8" t="s">
        <v>772</v>
      </c>
      <c r="C369" s="8" t="s">
        <v>1399</v>
      </c>
      <c r="D369" s="7" t="s">
        <v>1400</v>
      </c>
      <c r="E369" s="9">
        <v>41271</v>
      </c>
      <c r="F369" s="9">
        <v>41594</v>
      </c>
      <c r="G369" s="7" t="s">
        <v>10</v>
      </c>
    </row>
    <row r="370" spans="1:7" ht="15.75">
      <c r="A370" s="7" t="s">
        <v>19</v>
      </c>
      <c r="B370" s="8" t="s">
        <v>772</v>
      </c>
      <c r="C370" s="8" t="s">
        <v>1401</v>
      </c>
      <c r="D370" s="7" t="s">
        <v>1402</v>
      </c>
      <c r="E370" s="9">
        <v>42156</v>
      </c>
      <c r="F370" s="9">
        <v>43861</v>
      </c>
      <c r="G370" s="7" t="s">
        <v>10</v>
      </c>
    </row>
    <row r="371" spans="1:7" ht="15.75">
      <c r="A371" s="7" t="s">
        <v>14</v>
      </c>
      <c r="B371" s="8" t="s">
        <v>772</v>
      </c>
      <c r="C371" s="8" t="s">
        <v>1401</v>
      </c>
      <c r="D371" s="7" t="s">
        <v>1403</v>
      </c>
      <c r="E371" s="9">
        <v>43862</v>
      </c>
      <c r="F371" s="9"/>
      <c r="G371" s="7"/>
    </row>
    <row r="372" spans="1:7" ht="15.75">
      <c r="A372" s="7" t="s">
        <v>14</v>
      </c>
      <c r="B372" s="8" t="s">
        <v>772</v>
      </c>
      <c r="C372" s="8" t="s">
        <v>1404</v>
      </c>
      <c r="D372" s="7" t="s">
        <v>1405</v>
      </c>
      <c r="E372" s="9">
        <v>43886</v>
      </c>
      <c r="F372" s="9"/>
      <c r="G372" s="7"/>
    </row>
    <row r="373" spans="1:7" ht="15.75">
      <c r="A373" s="7" t="s">
        <v>21</v>
      </c>
      <c r="B373" s="8" t="s">
        <v>772</v>
      </c>
      <c r="C373" s="8" t="s">
        <v>1406</v>
      </c>
      <c r="D373" s="7" t="s">
        <v>1407</v>
      </c>
      <c r="E373" s="9">
        <v>43517</v>
      </c>
      <c r="F373" s="9">
        <v>43708</v>
      </c>
      <c r="G373" s="7" t="s">
        <v>27</v>
      </c>
    </row>
    <row r="374" spans="1:7" ht="15.75">
      <c r="A374" s="7" t="s">
        <v>14</v>
      </c>
      <c r="B374" s="8" t="s">
        <v>772</v>
      </c>
      <c r="C374" s="8" t="s">
        <v>1406</v>
      </c>
      <c r="D374" s="7" t="s">
        <v>1408</v>
      </c>
      <c r="E374" s="9">
        <v>43886</v>
      </c>
      <c r="F374" s="9"/>
      <c r="G374" s="7"/>
    </row>
    <row r="375" spans="1:7" ht="15.75">
      <c r="A375" s="7" t="s">
        <v>24</v>
      </c>
      <c r="B375" s="8" t="s">
        <v>772</v>
      </c>
      <c r="C375" s="8" t="s">
        <v>1409</v>
      </c>
      <c r="D375" s="7" t="s">
        <v>1410</v>
      </c>
      <c r="E375" s="9">
        <v>44796</v>
      </c>
      <c r="F375" s="9"/>
      <c r="G375" s="7"/>
    </row>
    <row r="376" spans="1:7" ht="15.75">
      <c r="A376" s="7" t="s">
        <v>28</v>
      </c>
      <c r="B376" s="8" t="s">
        <v>772</v>
      </c>
      <c r="C376" s="8" t="s">
        <v>1411</v>
      </c>
      <c r="D376" s="7" t="s">
        <v>1412</v>
      </c>
      <c r="E376" s="9">
        <v>45328</v>
      </c>
      <c r="F376" s="9"/>
      <c r="G376" s="7"/>
    </row>
    <row r="377" spans="1:7" ht="26.25">
      <c r="A377" s="47" t="s">
        <v>30</v>
      </c>
      <c r="B377" s="47"/>
      <c r="C377" s="47"/>
      <c r="D377" s="47"/>
      <c r="E377" s="47"/>
      <c r="F377" s="47"/>
      <c r="G377" s="47"/>
    </row>
    <row r="378" spans="1:7" ht="15.75">
      <c r="A378" s="48" t="s">
        <v>1</v>
      </c>
      <c r="B378" s="48" t="s">
        <v>2</v>
      </c>
      <c r="C378" s="48" t="s">
        <v>31</v>
      </c>
      <c r="D378" s="48" t="s">
        <v>32</v>
      </c>
      <c r="E378" s="49" t="s">
        <v>5</v>
      </c>
      <c r="F378" s="49"/>
      <c r="G378" s="48" t="s">
        <v>6</v>
      </c>
    </row>
    <row r="379" spans="1:7" ht="15.75">
      <c r="A379" s="48"/>
      <c r="B379" s="48"/>
      <c r="C379" s="48"/>
      <c r="D379" s="48"/>
      <c r="E379" s="6" t="s">
        <v>7</v>
      </c>
      <c r="F379" s="6" t="s">
        <v>8</v>
      </c>
      <c r="G379" s="48"/>
    </row>
    <row r="380" spans="1:7" ht="15.75">
      <c r="A380" s="7" t="s">
        <v>56</v>
      </c>
      <c r="B380" s="8" t="s">
        <v>772</v>
      </c>
      <c r="C380" s="8" t="s">
        <v>1413</v>
      </c>
      <c r="D380" s="7" t="s">
        <v>1414</v>
      </c>
      <c r="E380" s="9">
        <v>37258</v>
      </c>
      <c r="F380" s="9">
        <v>37844</v>
      </c>
      <c r="G380" s="7" t="s">
        <v>10</v>
      </c>
    </row>
    <row r="381" spans="1:7" ht="15.75">
      <c r="A381" s="7" t="s">
        <v>51</v>
      </c>
      <c r="B381" s="8" t="s">
        <v>772</v>
      </c>
      <c r="C381" s="8" t="s">
        <v>1415</v>
      </c>
      <c r="D381" s="7" t="s">
        <v>1416</v>
      </c>
      <c r="E381" s="9">
        <v>37844</v>
      </c>
      <c r="F381" s="9">
        <v>41640</v>
      </c>
      <c r="G381" s="7" t="s">
        <v>1417</v>
      </c>
    </row>
    <row r="382" spans="1:7" ht="15.75">
      <c r="A382" s="7" t="s">
        <v>51</v>
      </c>
      <c r="B382" s="8" t="s">
        <v>772</v>
      </c>
      <c r="C382" s="8" t="s">
        <v>62</v>
      </c>
      <c r="D382" s="7" t="s">
        <v>1418</v>
      </c>
      <c r="E382" s="9">
        <v>37893</v>
      </c>
      <c r="F382" s="9">
        <v>41558</v>
      </c>
      <c r="G382" s="7" t="s">
        <v>1417</v>
      </c>
    </row>
    <row r="383" spans="1:7" ht="15.75">
      <c r="A383" s="7" t="s">
        <v>53</v>
      </c>
      <c r="B383" s="8" t="s">
        <v>772</v>
      </c>
      <c r="C383" s="8" t="s">
        <v>61</v>
      </c>
      <c r="D383" s="7" t="s">
        <v>1419</v>
      </c>
      <c r="E383" s="9">
        <v>38558</v>
      </c>
      <c r="F383" s="9">
        <v>41558</v>
      </c>
      <c r="G383" s="7" t="s">
        <v>1417</v>
      </c>
    </row>
    <row r="384" spans="1:7" ht="15.75">
      <c r="A384" s="7" t="s">
        <v>13</v>
      </c>
      <c r="B384" s="8" t="s">
        <v>772</v>
      </c>
      <c r="C384" s="8" t="s">
        <v>61</v>
      </c>
      <c r="D384" s="7" t="s">
        <v>1420</v>
      </c>
      <c r="E384" s="9">
        <v>41571</v>
      </c>
      <c r="F384" s="9">
        <v>43088</v>
      </c>
      <c r="G384" s="7" t="s">
        <v>1417</v>
      </c>
    </row>
    <row r="385" spans="1:7" ht="15.75">
      <c r="A385" s="7" t="s">
        <v>26</v>
      </c>
      <c r="B385" s="8" t="s">
        <v>772</v>
      </c>
      <c r="C385" s="8" t="s">
        <v>61</v>
      </c>
      <c r="D385" s="7" t="s">
        <v>1421</v>
      </c>
      <c r="E385" s="9">
        <v>43088</v>
      </c>
      <c r="F385" s="9"/>
      <c r="G385" s="7"/>
    </row>
    <row r="386" spans="1:7" ht="15.75">
      <c r="A386" s="7" t="s">
        <v>50</v>
      </c>
      <c r="B386" s="8" t="s">
        <v>772</v>
      </c>
      <c r="C386" s="8" t="s">
        <v>1422</v>
      </c>
      <c r="D386" s="7" t="s">
        <v>1423</v>
      </c>
      <c r="E386" s="9">
        <v>39101</v>
      </c>
      <c r="F386" s="9">
        <v>42346</v>
      </c>
      <c r="G386" s="7" t="s">
        <v>10</v>
      </c>
    </row>
    <row r="387" spans="1:7" ht="15.75">
      <c r="A387" s="7" t="s">
        <v>19</v>
      </c>
      <c r="B387" s="8" t="s">
        <v>772</v>
      </c>
      <c r="C387" s="8" t="s">
        <v>1422</v>
      </c>
      <c r="D387" s="7" t="s">
        <v>1424</v>
      </c>
      <c r="E387" s="9">
        <v>42346</v>
      </c>
      <c r="F387" s="9">
        <v>43799</v>
      </c>
      <c r="G387" s="7" t="s">
        <v>10</v>
      </c>
    </row>
    <row r="388" spans="1:7" ht="15.75">
      <c r="A388" s="7" t="s">
        <v>14</v>
      </c>
      <c r="B388" s="8" t="s">
        <v>772</v>
      </c>
      <c r="C388" s="8" t="s">
        <v>1422</v>
      </c>
      <c r="D388" s="7" t="s">
        <v>1425</v>
      </c>
      <c r="E388" s="9">
        <v>43800</v>
      </c>
      <c r="F388" s="9"/>
      <c r="G388" s="7"/>
    </row>
    <row r="389" spans="1:7" ht="15.75">
      <c r="A389" s="7" t="s">
        <v>50</v>
      </c>
      <c r="B389" s="8" t="s">
        <v>772</v>
      </c>
      <c r="C389" s="8" t="s">
        <v>1426</v>
      </c>
      <c r="D389" s="7" t="s">
        <v>1427</v>
      </c>
      <c r="E389" s="9">
        <v>39107</v>
      </c>
      <c r="F389" s="9"/>
      <c r="G389" s="7"/>
    </row>
    <row r="390" spans="1:7" ht="15.75">
      <c r="A390" s="7" t="s">
        <v>9</v>
      </c>
      <c r="B390" s="8" t="s">
        <v>772</v>
      </c>
      <c r="C390" s="8" t="s">
        <v>1428</v>
      </c>
      <c r="D390" s="7" t="s">
        <v>1429</v>
      </c>
      <c r="E390" s="9">
        <v>39052</v>
      </c>
      <c r="F390" s="9">
        <v>41558</v>
      </c>
      <c r="G390" s="7" t="s">
        <v>1417</v>
      </c>
    </row>
    <row r="391" spans="1:7" ht="15.75">
      <c r="A391" s="7" t="s">
        <v>9</v>
      </c>
      <c r="B391" s="8" t="s">
        <v>772</v>
      </c>
      <c r="C391" s="8" t="s">
        <v>1430</v>
      </c>
      <c r="D391" s="7" t="s">
        <v>1431</v>
      </c>
      <c r="E391" s="9">
        <v>39281</v>
      </c>
      <c r="F391" s="9">
        <v>41558</v>
      </c>
      <c r="G391" s="7" t="s">
        <v>1417</v>
      </c>
    </row>
    <row r="392" spans="1:7" ht="15.75">
      <c r="A392" s="7" t="s">
        <v>12</v>
      </c>
      <c r="B392" s="8" t="s">
        <v>772</v>
      </c>
      <c r="C392" s="8" t="s">
        <v>1432</v>
      </c>
      <c r="D392" s="7" t="s">
        <v>1433</v>
      </c>
      <c r="E392" s="9">
        <v>39569</v>
      </c>
      <c r="F392" s="9">
        <v>41558</v>
      </c>
      <c r="G392" s="7" t="s">
        <v>1417</v>
      </c>
    </row>
    <row r="393" spans="1:7" ht="15.75">
      <c r="A393" s="7" t="s">
        <v>13</v>
      </c>
      <c r="B393" s="8" t="s">
        <v>772</v>
      </c>
      <c r="C393" s="8" t="s">
        <v>1434</v>
      </c>
      <c r="D393" s="7" t="s">
        <v>1435</v>
      </c>
      <c r="E393" s="9">
        <v>41641</v>
      </c>
      <c r="F393" s="9">
        <v>43088</v>
      </c>
      <c r="G393" s="7" t="s">
        <v>1417</v>
      </c>
    </row>
    <row r="394" spans="1:7" ht="15.75">
      <c r="A394" s="7" t="s">
        <v>26</v>
      </c>
      <c r="B394" s="8" t="s">
        <v>772</v>
      </c>
      <c r="C394" s="8" t="s">
        <v>1434</v>
      </c>
      <c r="D394" s="7" t="s">
        <v>1436</v>
      </c>
      <c r="E394" s="9">
        <v>43088</v>
      </c>
      <c r="F394" s="9"/>
      <c r="G394" s="7"/>
    </row>
    <row r="395" spans="1:7" ht="15.75">
      <c r="A395" s="7" t="s">
        <v>18</v>
      </c>
      <c r="B395" s="8" t="s">
        <v>772</v>
      </c>
      <c r="C395" s="8" t="s">
        <v>1437</v>
      </c>
      <c r="D395" s="7" t="s">
        <v>1438</v>
      </c>
      <c r="E395" s="9">
        <v>41863</v>
      </c>
      <c r="F395" s="9"/>
      <c r="G395" s="7"/>
    </row>
    <row r="396" spans="1:7" ht="15.75">
      <c r="A396" s="7" t="s">
        <v>19</v>
      </c>
      <c r="B396" s="8" t="s">
        <v>772</v>
      </c>
      <c r="C396" s="8" t="s">
        <v>1439</v>
      </c>
      <c r="D396" s="7" t="s">
        <v>1440</v>
      </c>
      <c r="E396" s="9">
        <v>42144</v>
      </c>
      <c r="F396" s="9">
        <v>43088</v>
      </c>
      <c r="G396" s="7" t="s">
        <v>1417</v>
      </c>
    </row>
    <row r="397" spans="1:7" ht="15.75">
      <c r="A397" s="7" t="s">
        <v>26</v>
      </c>
      <c r="B397" s="8" t="s">
        <v>772</v>
      </c>
      <c r="C397" s="8" t="s">
        <v>1439</v>
      </c>
      <c r="D397" s="7" t="s">
        <v>1441</v>
      </c>
      <c r="E397" s="9">
        <v>43088</v>
      </c>
      <c r="F397" s="9"/>
      <c r="G397" s="7"/>
    </row>
    <row r="398" spans="1:7" ht="15.75">
      <c r="A398" s="7" t="s">
        <v>20</v>
      </c>
      <c r="B398" s="8" t="s">
        <v>772</v>
      </c>
      <c r="C398" s="8" t="s">
        <v>1442</v>
      </c>
      <c r="D398" s="7" t="s">
        <v>1443</v>
      </c>
      <c r="E398" s="9">
        <v>42681</v>
      </c>
      <c r="F398" s="9">
        <v>43840</v>
      </c>
      <c r="G398" s="7" t="s">
        <v>10</v>
      </c>
    </row>
    <row r="399" spans="1:7" ht="15.75">
      <c r="A399" s="7" t="s">
        <v>14</v>
      </c>
      <c r="B399" s="8" t="s">
        <v>772</v>
      </c>
      <c r="C399" s="8" t="s">
        <v>1442</v>
      </c>
      <c r="D399" s="7" t="s">
        <v>1444</v>
      </c>
      <c r="E399" s="9">
        <v>43840</v>
      </c>
      <c r="F399" s="9"/>
      <c r="G399" s="7"/>
    </row>
    <row r="400" spans="1:7" ht="15.75">
      <c r="A400" s="7" t="s">
        <v>24</v>
      </c>
      <c r="B400" s="8" t="s">
        <v>772</v>
      </c>
      <c r="C400" s="8" t="s">
        <v>1445</v>
      </c>
      <c r="D400" s="7" t="s">
        <v>1446</v>
      </c>
      <c r="E400" s="9">
        <v>44664</v>
      </c>
      <c r="F400" s="9"/>
      <c r="G400" s="7"/>
    </row>
    <row r="401" spans="1:7" ht="15.75">
      <c r="A401" s="1"/>
      <c r="B401" s="30"/>
      <c r="C401" s="1"/>
      <c r="D401" s="1"/>
      <c r="E401" s="2"/>
      <c r="F401" s="2"/>
      <c r="G401" s="1"/>
    </row>
    <row r="402" spans="1:7" ht="15.75">
      <c r="A402" s="1"/>
      <c r="B402" s="10" t="s">
        <v>33</v>
      </c>
      <c r="C402" s="1"/>
      <c r="D402" s="1"/>
      <c r="E402" s="2"/>
      <c r="F402" s="2"/>
      <c r="G402" s="1"/>
    </row>
  </sheetData>
  <mergeCells count="29">
    <mergeCell ref="A6:G6"/>
    <mergeCell ref="G7:G8"/>
    <mergeCell ref="A151:A152"/>
    <mergeCell ref="B151:B152"/>
    <mergeCell ref="C151:C152"/>
    <mergeCell ref="D151:D152"/>
    <mergeCell ref="G151:G152"/>
    <mergeCell ref="A150:G150"/>
    <mergeCell ref="E151:F151"/>
    <mergeCell ref="A7:A8"/>
    <mergeCell ref="B7:B8"/>
    <mergeCell ref="C7:C8"/>
    <mergeCell ref="D7:D8"/>
    <mergeCell ref="E7:F7"/>
    <mergeCell ref="A135:G135"/>
    <mergeCell ref="A136:A137"/>
    <mergeCell ref="B136:B137"/>
    <mergeCell ref="C136:C137"/>
    <mergeCell ref="D136:D137"/>
    <mergeCell ref="E136:F136"/>
    <mergeCell ref="G136:G137"/>
    <mergeCell ref="A365:G365"/>
    <mergeCell ref="A377:G377"/>
    <mergeCell ref="A378:A379"/>
    <mergeCell ref="B378:B379"/>
    <mergeCell ref="C378:C379"/>
    <mergeCell ref="D378:D379"/>
    <mergeCell ref="E378:F378"/>
    <mergeCell ref="G378:G379"/>
  </mergeCells>
  <dataValidations count="1">
    <dataValidation type="date" allowBlank="1" showInputMessage="1" showErrorMessage="1" sqref="F317 F309 F339 E369:E375 F302 F245 F242 E234:E332 E334:E337 E339:E355">
      <formula1>$B$734</formula1>
      <formula2>$B$735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tabSelected="1" topLeftCell="A370" workbookViewId="0">
      <selection activeCell="H7" sqref="H7"/>
    </sheetView>
  </sheetViews>
  <sheetFormatPr defaultColWidth="30.7109375" defaultRowHeight="15.75"/>
  <cols>
    <col min="1" max="4" width="30.7109375" style="13"/>
    <col min="5" max="6" width="30.7109375" style="14"/>
    <col min="7" max="7" width="30.7109375" style="13"/>
    <col min="8" max="16384" width="30.7109375" style="18"/>
  </cols>
  <sheetData>
    <row r="1" spans="1:7">
      <c r="A1" s="23" t="s">
        <v>63</v>
      </c>
      <c r="B1" s="23"/>
      <c r="C1" s="23"/>
      <c r="D1" s="23"/>
      <c r="E1" s="23"/>
      <c r="F1" s="23"/>
      <c r="G1" s="23"/>
    </row>
    <row r="2" spans="1:7">
      <c r="A2" s="23"/>
      <c r="B2" s="23"/>
      <c r="C2" s="23"/>
      <c r="D2" s="23"/>
      <c r="E2" s="25"/>
      <c r="F2" s="25"/>
      <c r="G2" s="24"/>
    </row>
    <row r="3" spans="1:7">
      <c r="A3" s="23"/>
      <c r="B3" s="23"/>
      <c r="C3" s="23"/>
      <c r="D3" s="23"/>
      <c r="E3" s="25"/>
      <c r="F3" s="25"/>
      <c r="G3" s="24"/>
    </row>
    <row r="4" spans="1:7">
      <c r="A4" s="23"/>
      <c r="B4" s="23"/>
      <c r="C4" s="23"/>
      <c r="D4" s="23"/>
      <c r="E4" s="25"/>
      <c r="F4" s="25"/>
      <c r="G4" s="24"/>
    </row>
    <row r="5" spans="1:7">
      <c r="A5" s="57" t="s">
        <v>64</v>
      </c>
      <c r="B5" s="57"/>
      <c r="C5" s="57"/>
      <c r="D5" s="57"/>
      <c r="E5" s="57"/>
      <c r="F5" s="57"/>
      <c r="G5" s="57"/>
    </row>
    <row r="6" spans="1:7">
      <c r="A6" s="23"/>
      <c r="B6" s="23"/>
      <c r="C6" s="23"/>
      <c r="D6" s="23"/>
      <c r="E6" s="25"/>
      <c r="F6" s="25"/>
      <c r="G6" s="23"/>
    </row>
    <row r="7" spans="1:7" ht="25.5">
      <c r="A7" s="53" t="s">
        <v>48</v>
      </c>
      <c r="B7" s="53"/>
      <c r="C7" s="53"/>
      <c r="D7" s="53"/>
      <c r="E7" s="53"/>
      <c r="F7" s="53"/>
      <c r="G7" s="53"/>
    </row>
    <row r="8" spans="1:7" ht="15.75" customHeight="1">
      <c r="A8" s="54" t="s">
        <v>34</v>
      </c>
      <c r="B8" s="54" t="s">
        <v>35</v>
      </c>
      <c r="C8" s="54" t="s">
        <v>36</v>
      </c>
      <c r="D8" s="54" t="s">
        <v>37</v>
      </c>
      <c r="E8" s="55" t="s">
        <v>38</v>
      </c>
      <c r="F8" s="55"/>
      <c r="G8" s="54" t="s">
        <v>39</v>
      </c>
    </row>
    <row r="9" spans="1:7">
      <c r="A9" s="54"/>
      <c r="B9" s="54"/>
      <c r="C9" s="54"/>
      <c r="D9" s="54"/>
      <c r="E9" s="19" t="s">
        <v>46</v>
      </c>
      <c r="F9" s="19" t="s">
        <v>40</v>
      </c>
      <c r="G9" s="54"/>
    </row>
    <row r="10" spans="1:7" ht="17.25">
      <c r="A10" s="20" t="s">
        <v>65</v>
      </c>
      <c r="B10" s="21" t="s">
        <v>66</v>
      </c>
      <c r="C10" s="21" t="s">
        <v>67</v>
      </c>
      <c r="D10" s="20" t="s">
        <v>68</v>
      </c>
      <c r="E10" s="15">
        <v>20699</v>
      </c>
      <c r="F10" s="15">
        <v>29312</v>
      </c>
      <c r="G10" s="20" t="str">
        <f t="shared" ref="G10:G31" si="0">IF(F10="","","वापस लिया गया")</f>
        <v>वापस लिया गया</v>
      </c>
    </row>
    <row r="11" spans="1:7" ht="17.25">
      <c r="A11" s="20" t="s">
        <v>65</v>
      </c>
      <c r="B11" s="21" t="s">
        <v>66</v>
      </c>
      <c r="C11" s="21" t="s">
        <v>69</v>
      </c>
      <c r="D11" s="20" t="s">
        <v>70</v>
      </c>
      <c r="E11" s="15">
        <v>20699</v>
      </c>
      <c r="F11" s="15">
        <v>29312</v>
      </c>
      <c r="G11" s="20" t="str">
        <f t="shared" si="0"/>
        <v>वापस लिया गया</v>
      </c>
    </row>
    <row r="12" spans="1:7" ht="17.25">
      <c r="A12" s="20" t="s">
        <v>65</v>
      </c>
      <c r="B12" s="21" t="s">
        <v>66</v>
      </c>
      <c r="C12" s="21" t="s">
        <v>71</v>
      </c>
      <c r="D12" s="20" t="s">
        <v>72</v>
      </c>
      <c r="E12" s="15">
        <v>20699</v>
      </c>
      <c r="F12" s="15">
        <v>29312</v>
      </c>
      <c r="G12" s="20" t="str">
        <f t="shared" si="0"/>
        <v>वापस लिया गया</v>
      </c>
    </row>
    <row r="13" spans="1:7" ht="17.25">
      <c r="A13" s="20" t="s">
        <v>65</v>
      </c>
      <c r="B13" s="21" t="s">
        <v>66</v>
      </c>
      <c r="C13" s="21" t="s">
        <v>73</v>
      </c>
      <c r="D13" s="20" t="s">
        <v>74</v>
      </c>
      <c r="E13" s="15">
        <v>20699</v>
      </c>
      <c r="F13" s="15">
        <v>37613</v>
      </c>
      <c r="G13" s="20" t="str">
        <f t="shared" si="0"/>
        <v>वापस लिया गया</v>
      </c>
    </row>
    <row r="14" spans="1:7" ht="17.25">
      <c r="A14" s="20" t="s">
        <v>65</v>
      </c>
      <c r="B14" s="21" t="s">
        <v>66</v>
      </c>
      <c r="C14" s="21" t="s">
        <v>75</v>
      </c>
      <c r="D14" s="20" t="s">
        <v>76</v>
      </c>
      <c r="E14" s="15">
        <v>20699</v>
      </c>
      <c r="F14" s="15">
        <v>41594</v>
      </c>
      <c r="G14" s="20" t="str">
        <f t="shared" si="0"/>
        <v>वापस लिया गया</v>
      </c>
    </row>
    <row r="15" spans="1:7" ht="17.25">
      <c r="A15" s="20" t="s">
        <v>65</v>
      </c>
      <c r="B15" s="21" t="s">
        <v>66</v>
      </c>
      <c r="C15" s="21" t="s">
        <v>77</v>
      </c>
      <c r="D15" s="20" t="s">
        <v>78</v>
      </c>
      <c r="E15" s="15">
        <v>20699</v>
      </c>
      <c r="F15" s="15">
        <v>23011</v>
      </c>
      <c r="G15" s="20" t="str">
        <f t="shared" si="0"/>
        <v>वापस लिया गया</v>
      </c>
    </row>
    <row r="16" spans="1:7" ht="17.25">
      <c r="A16" s="20" t="s">
        <v>65</v>
      </c>
      <c r="B16" s="21" t="s">
        <v>66</v>
      </c>
      <c r="C16" s="21" t="s">
        <v>79</v>
      </c>
      <c r="D16" s="20" t="s">
        <v>80</v>
      </c>
      <c r="E16" s="15">
        <v>20699</v>
      </c>
      <c r="F16" s="15">
        <v>23011</v>
      </c>
      <c r="G16" s="20" t="str">
        <f t="shared" si="0"/>
        <v>वापस लिया गया</v>
      </c>
    </row>
    <row r="17" spans="1:7" ht="17.25">
      <c r="A17" s="20" t="s">
        <v>65</v>
      </c>
      <c r="B17" s="21" t="s">
        <v>66</v>
      </c>
      <c r="C17" s="21" t="s">
        <v>81</v>
      </c>
      <c r="D17" s="20" t="s">
        <v>82</v>
      </c>
      <c r="E17" s="15">
        <v>20699</v>
      </c>
      <c r="F17" s="15">
        <v>41594</v>
      </c>
      <c r="G17" s="20" t="str">
        <f t="shared" si="0"/>
        <v>वापस लिया गया</v>
      </c>
    </row>
    <row r="18" spans="1:7" ht="17.25">
      <c r="A18" s="20" t="s">
        <v>65</v>
      </c>
      <c r="B18" s="21" t="s">
        <v>66</v>
      </c>
      <c r="C18" s="21" t="s">
        <v>83</v>
      </c>
      <c r="D18" s="20" t="s">
        <v>84</v>
      </c>
      <c r="E18" s="15">
        <v>20699</v>
      </c>
      <c r="F18" s="15">
        <v>23011</v>
      </c>
      <c r="G18" s="20" t="str">
        <f t="shared" si="0"/>
        <v>वापस लिया गया</v>
      </c>
    </row>
    <row r="19" spans="1:7" ht="17.25">
      <c r="A19" s="20" t="s">
        <v>65</v>
      </c>
      <c r="B19" s="21" t="s">
        <v>66</v>
      </c>
      <c r="C19" s="21" t="s">
        <v>85</v>
      </c>
      <c r="D19" s="20" t="s">
        <v>86</v>
      </c>
      <c r="E19" s="15">
        <v>20699</v>
      </c>
      <c r="F19" s="15">
        <v>23011</v>
      </c>
      <c r="G19" s="20" t="str">
        <f t="shared" si="0"/>
        <v>वापस लिया गया</v>
      </c>
    </row>
    <row r="20" spans="1:7" ht="17.25">
      <c r="A20" s="20" t="s">
        <v>65</v>
      </c>
      <c r="B20" s="21" t="s">
        <v>66</v>
      </c>
      <c r="C20" s="21" t="s">
        <v>87</v>
      </c>
      <c r="D20" s="20" t="s">
        <v>88</v>
      </c>
      <c r="E20" s="15">
        <v>20699</v>
      </c>
      <c r="F20" s="15">
        <v>23011</v>
      </c>
      <c r="G20" s="20" t="str">
        <f t="shared" si="0"/>
        <v>वापस लिया गया</v>
      </c>
    </row>
    <row r="21" spans="1:7" ht="17.25">
      <c r="A21" s="20" t="s">
        <v>65</v>
      </c>
      <c r="B21" s="21" t="s">
        <v>66</v>
      </c>
      <c r="C21" s="21" t="s">
        <v>89</v>
      </c>
      <c r="D21" s="20" t="s">
        <v>90</v>
      </c>
      <c r="E21" s="15">
        <v>20699</v>
      </c>
      <c r="F21" s="15">
        <v>23011</v>
      </c>
      <c r="G21" s="20" t="str">
        <f t="shared" si="0"/>
        <v>वापस लिया गया</v>
      </c>
    </row>
    <row r="22" spans="1:7" ht="17.25">
      <c r="A22" s="20" t="s">
        <v>65</v>
      </c>
      <c r="B22" s="21" t="s">
        <v>66</v>
      </c>
      <c r="C22" s="21" t="s">
        <v>91</v>
      </c>
      <c r="D22" s="20" t="s">
        <v>92</v>
      </c>
      <c r="E22" s="15">
        <v>20699</v>
      </c>
      <c r="F22" s="15">
        <v>23011</v>
      </c>
      <c r="G22" s="20" t="str">
        <f t="shared" si="0"/>
        <v>वापस लिया गया</v>
      </c>
    </row>
    <row r="23" spans="1:7" ht="17.25">
      <c r="A23" s="20" t="s">
        <v>65</v>
      </c>
      <c r="B23" s="21" t="s">
        <v>66</v>
      </c>
      <c r="C23" s="21" t="s">
        <v>93</v>
      </c>
      <c r="D23" s="20" t="s">
        <v>94</v>
      </c>
      <c r="E23" s="15">
        <v>20699</v>
      </c>
      <c r="F23" s="15">
        <v>23011</v>
      </c>
      <c r="G23" s="20" t="str">
        <f t="shared" si="0"/>
        <v>वापस लिया गया</v>
      </c>
    </row>
    <row r="24" spans="1:7" ht="17.25">
      <c r="A24" s="20" t="s">
        <v>65</v>
      </c>
      <c r="B24" s="21" t="s">
        <v>66</v>
      </c>
      <c r="C24" s="21" t="s">
        <v>95</v>
      </c>
      <c r="D24" s="20" t="s">
        <v>96</v>
      </c>
      <c r="E24" s="15">
        <v>20699</v>
      </c>
      <c r="F24" s="15">
        <v>29312</v>
      </c>
      <c r="G24" s="20" t="str">
        <f t="shared" si="0"/>
        <v>वापस लिया गया</v>
      </c>
    </row>
    <row r="25" spans="1:7" ht="17.25">
      <c r="A25" s="20" t="s">
        <v>65</v>
      </c>
      <c r="B25" s="21" t="s">
        <v>66</v>
      </c>
      <c r="C25" s="21" t="s">
        <v>97</v>
      </c>
      <c r="D25" s="20" t="s">
        <v>98</v>
      </c>
      <c r="E25" s="15">
        <v>20699</v>
      </c>
      <c r="F25" s="15">
        <v>37863</v>
      </c>
      <c r="G25" s="20" t="str">
        <f t="shared" si="0"/>
        <v>वापस लिया गया</v>
      </c>
    </row>
    <row r="26" spans="1:7" ht="17.25">
      <c r="A26" s="20" t="s">
        <v>65</v>
      </c>
      <c r="B26" s="21" t="s">
        <v>66</v>
      </c>
      <c r="C26" s="21" t="s">
        <v>99</v>
      </c>
      <c r="D26" s="20" t="s">
        <v>100</v>
      </c>
      <c r="E26" s="15">
        <v>20699</v>
      </c>
      <c r="F26" s="15">
        <v>36693</v>
      </c>
      <c r="G26" s="20" t="str">
        <f t="shared" si="0"/>
        <v>वापस लिया गया</v>
      </c>
    </row>
    <row r="27" spans="1:7" ht="17.25">
      <c r="A27" s="20" t="s">
        <v>65</v>
      </c>
      <c r="B27" s="21" t="s">
        <v>66</v>
      </c>
      <c r="C27" s="21" t="s">
        <v>101</v>
      </c>
      <c r="D27" s="20" t="s">
        <v>102</v>
      </c>
      <c r="E27" s="15">
        <v>20699</v>
      </c>
      <c r="F27" s="15">
        <v>37667</v>
      </c>
      <c r="G27" s="20" t="str">
        <f t="shared" si="0"/>
        <v>वापस लिया गया</v>
      </c>
    </row>
    <row r="28" spans="1:7" ht="17.25">
      <c r="A28" s="20" t="s">
        <v>65</v>
      </c>
      <c r="B28" s="21" t="s">
        <v>66</v>
      </c>
      <c r="C28" s="21" t="s">
        <v>103</v>
      </c>
      <c r="D28" s="20" t="s">
        <v>104</v>
      </c>
      <c r="E28" s="15">
        <v>20699</v>
      </c>
      <c r="F28" s="15">
        <v>31778</v>
      </c>
      <c r="G28" s="20" t="str">
        <f t="shared" si="0"/>
        <v>वापस लिया गया</v>
      </c>
    </row>
    <row r="29" spans="1:7" ht="17.25">
      <c r="A29" s="20" t="s">
        <v>65</v>
      </c>
      <c r="B29" s="21" t="s">
        <v>66</v>
      </c>
      <c r="C29" s="21" t="s">
        <v>105</v>
      </c>
      <c r="D29" s="20" t="s">
        <v>106</v>
      </c>
      <c r="E29" s="15">
        <v>20699</v>
      </c>
      <c r="F29" s="15">
        <v>41640</v>
      </c>
      <c r="G29" s="20" t="str">
        <f t="shared" si="0"/>
        <v>वापस लिया गया</v>
      </c>
    </row>
    <row r="30" spans="1:7" ht="17.25">
      <c r="A30" s="20" t="s">
        <v>65</v>
      </c>
      <c r="B30" s="21" t="s">
        <v>66</v>
      </c>
      <c r="C30" s="21" t="s">
        <v>107</v>
      </c>
      <c r="D30" s="20" t="s">
        <v>108</v>
      </c>
      <c r="E30" s="15">
        <v>20699</v>
      </c>
      <c r="F30" s="15">
        <v>37574</v>
      </c>
      <c r="G30" s="20" t="str">
        <f t="shared" si="0"/>
        <v>वापस लिया गया</v>
      </c>
    </row>
    <row r="31" spans="1:7" ht="17.25">
      <c r="A31" s="20" t="s">
        <v>65</v>
      </c>
      <c r="B31" s="21" t="s">
        <v>66</v>
      </c>
      <c r="C31" s="21" t="s">
        <v>109</v>
      </c>
      <c r="D31" s="20" t="s">
        <v>110</v>
      </c>
      <c r="E31" s="15">
        <v>20699</v>
      </c>
      <c r="F31" s="15">
        <v>32813</v>
      </c>
      <c r="G31" s="20" t="str">
        <f t="shared" si="0"/>
        <v>वापस लिया गया</v>
      </c>
    </row>
    <row r="32" spans="1:7" ht="17.25">
      <c r="A32" s="20" t="s">
        <v>65</v>
      </c>
      <c r="B32" s="21" t="s">
        <v>66</v>
      </c>
      <c r="C32" s="21" t="s">
        <v>111</v>
      </c>
      <c r="D32" s="20" t="s">
        <v>112</v>
      </c>
      <c r="E32" s="15">
        <v>20699</v>
      </c>
      <c r="F32" s="15">
        <v>39127</v>
      </c>
      <c r="G32" s="20" t="s">
        <v>41</v>
      </c>
    </row>
    <row r="33" spans="1:7" ht="17.25">
      <c r="A33" s="20" t="s">
        <v>50</v>
      </c>
      <c r="B33" s="21" t="s">
        <v>66</v>
      </c>
      <c r="C33" s="21" t="s">
        <v>111</v>
      </c>
      <c r="D33" s="20" t="s">
        <v>113</v>
      </c>
      <c r="E33" s="15">
        <v>39127</v>
      </c>
      <c r="F33" s="15">
        <v>41640</v>
      </c>
      <c r="G33" s="20" t="str">
        <f t="shared" ref="G33:G60" si="1">IF(F33="","","वापस लिया गया")</f>
        <v>वापस लिया गया</v>
      </c>
    </row>
    <row r="34" spans="1:7" ht="17.25">
      <c r="A34" s="20" t="s">
        <v>65</v>
      </c>
      <c r="B34" s="21" t="s">
        <v>66</v>
      </c>
      <c r="C34" s="21" t="s">
        <v>114</v>
      </c>
      <c r="D34" s="20" t="s">
        <v>115</v>
      </c>
      <c r="E34" s="15">
        <v>20699</v>
      </c>
      <c r="F34" s="15">
        <v>37574</v>
      </c>
      <c r="G34" s="20" t="str">
        <f t="shared" si="1"/>
        <v>वापस लिया गया</v>
      </c>
    </row>
    <row r="35" spans="1:7" ht="17.25">
      <c r="A35" s="20" t="s">
        <v>65</v>
      </c>
      <c r="B35" s="21" t="s">
        <v>66</v>
      </c>
      <c r="C35" s="21" t="s">
        <v>116</v>
      </c>
      <c r="D35" s="20" t="s">
        <v>117</v>
      </c>
      <c r="E35" s="15">
        <v>20699</v>
      </c>
      <c r="F35" s="15">
        <v>22958</v>
      </c>
      <c r="G35" s="20" t="str">
        <f t="shared" si="1"/>
        <v>वापस लिया गया</v>
      </c>
    </row>
    <row r="36" spans="1:7" ht="17.25">
      <c r="A36" s="20" t="s">
        <v>65</v>
      </c>
      <c r="B36" s="21" t="s">
        <v>66</v>
      </c>
      <c r="C36" s="21" t="s">
        <v>118</v>
      </c>
      <c r="D36" s="20" t="s">
        <v>119</v>
      </c>
      <c r="E36" s="15">
        <v>20699</v>
      </c>
      <c r="F36" s="15">
        <v>22958</v>
      </c>
      <c r="G36" s="20" t="str">
        <f t="shared" si="1"/>
        <v>वापस लिया गया</v>
      </c>
    </row>
    <row r="37" spans="1:7" ht="17.25">
      <c r="A37" s="20" t="s">
        <v>65</v>
      </c>
      <c r="B37" s="21" t="s">
        <v>66</v>
      </c>
      <c r="C37" s="21" t="s">
        <v>120</v>
      </c>
      <c r="D37" s="20" t="s">
        <v>121</v>
      </c>
      <c r="E37" s="15">
        <v>20699</v>
      </c>
      <c r="F37" s="15">
        <v>31778</v>
      </c>
      <c r="G37" s="20" t="str">
        <f t="shared" si="1"/>
        <v>वापस लिया गया</v>
      </c>
    </row>
    <row r="38" spans="1:7" ht="17.25">
      <c r="A38" s="20" t="s">
        <v>65</v>
      </c>
      <c r="B38" s="21" t="s">
        <v>66</v>
      </c>
      <c r="C38" s="21" t="s">
        <v>122</v>
      </c>
      <c r="D38" s="20" t="s">
        <v>123</v>
      </c>
      <c r="E38" s="15">
        <v>20699</v>
      </c>
      <c r="F38" s="15">
        <v>31778</v>
      </c>
      <c r="G38" s="20" t="str">
        <f t="shared" si="1"/>
        <v>वापस लिया गया</v>
      </c>
    </row>
    <row r="39" spans="1:7" ht="17.25">
      <c r="A39" s="20" t="s">
        <v>65</v>
      </c>
      <c r="B39" s="21" t="s">
        <v>66</v>
      </c>
      <c r="C39" s="21" t="s">
        <v>124</v>
      </c>
      <c r="D39" s="20" t="s">
        <v>125</v>
      </c>
      <c r="E39" s="15">
        <v>20699</v>
      </c>
      <c r="F39" s="15">
        <v>31778</v>
      </c>
      <c r="G39" s="20" t="str">
        <f t="shared" si="1"/>
        <v>वापस लिया गया</v>
      </c>
    </row>
    <row r="40" spans="1:7" ht="17.25">
      <c r="A40" s="20" t="s">
        <v>65</v>
      </c>
      <c r="B40" s="21" t="s">
        <v>66</v>
      </c>
      <c r="C40" s="21" t="s">
        <v>126</v>
      </c>
      <c r="D40" s="20" t="s">
        <v>127</v>
      </c>
      <c r="E40" s="15">
        <v>20699</v>
      </c>
      <c r="F40" s="15">
        <v>31778</v>
      </c>
      <c r="G40" s="20" t="str">
        <f t="shared" si="1"/>
        <v>वापस लिया गया</v>
      </c>
    </row>
    <row r="41" spans="1:7" ht="17.25">
      <c r="A41" s="20" t="s">
        <v>65</v>
      </c>
      <c r="B41" s="21" t="s">
        <v>66</v>
      </c>
      <c r="C41" s="21" t="s">
        <v>128</v>
      </c>
      <c r="D41" s="20" t="s">
        <v>129</v>
      </c>
      <c r="E41" s="15">
        <v>20699</v>
      </c>
      <c r="F41" s="15">
        <v>36693</v>
      </c>
      <c r="G41" s="20" t="str">
        <f t="shared" si="1"/>
        <v>वापस लिया गया</v>
      </c>
    </row>
    <row r="42" spans="1:7" ht="17.25">
      <c r="A42" s="20" t="s">
        <v>65</v>
      </c>
      <c r="B42" s="21" t="s">
        <v>66</v>
      </c>
      <c r="C42" s="21" t="s">
        <v>130</v>
      </c>
      <c r="D42" s="20" t="s">
        <v>131</v>
      </c>
      <c r="E42" s="15">
        <v>20699</v>
      </c>
      <c r="F42" s="15">
        <v>37561</v>
      </c>
      <c r="G42" s="20" t="str">
        <f t="shared" si="1"/>
        <v>वापस लिया गया</v>
      </c>
    </row>
    <row r="43" spans="1:7" ht="17.25">
      <c r="A43" s="20" t="s">
        <v>65</v>
      </c>
      <c r="B43" s="21" t="s">
        <v>66</v>
      </c>
      <c r="C43" s="21" t="s">
        <v>132</v>
      </c>
      <c r="D43" s="20" t="s">
        <v>133</v>
      </c>
      <c r="E43" s="15">
        <v>20699</v>
      </c>
      <c r="F43" s="15">
        <v>31778</v>
      </c>
      <c r="G43" s="20" t="str">
        <f t="shared" si="1"/>
        <v>वापस लिया गया</v>
      </c>
    </row>
    <row r="44" spans="1:7" ht="17.25">
      <c r="A44" s="20" t="s">
        <v>65</v>
      </c>
      <c r="B44" s="21" t="s">
        <v>66</v>
      </c>
      <c r="C44" s="21" t="s">
        <v>134</v>
      </c>
      <c r="D44" s="20" t="s">
        <v>135</v>
      </c>
      <c r="E44" s="15">
        <v>20699</v>
      </c>
      <c r="F44" s="15">
        <v>35926</v>
      </c>
      <c r="G44" s="20" t="str">
        <f t="shared" si="1"/>
        <v>वापस लिया गया</v>
      </c>
    </row>
    <row r="45" spans="1:7" ht="17.25">
      <c r="A45" s="20" t="s">
        <v>65</v>
      </c>
      <c r="B45" s="21" t="s">
        <v>66</v>
      </c>
      <c r="C45" s="21" t="s">
        <v>136</v>
      </c>
      <c r="D45" s="20" t="s">
        <v>137</v>
      </c>
      <c r="E45" s="15">
        <v>20699</v>
      </c>
      <c r="F45" s="15">
        <v>41640</v>
      </c>
      <c r="G45" s="20" t="str">
        <f t="shared" si="1"/>
        <v>वापस लिया गया</v>
      </c>
    </row>
    <row r="46" spans="1:7" ht="17.25">
      <c r="A46" s="20" t="s">
        <v>65</v>
      </c>
      <c r="B46" s="21" t="s">
        <v>66</v>
      </c>
      <c r="C46" s="21" t="s">
        <v>138</v>
      </c>
      <c r="D46" s="20" t="s">
        <v>139</v>
      </c>
      <c r="E46" s="15">
        <v>20699</v>
      </c>
      <c r="F46" s="15">
        <v>37667</v>
      </c>
      <c r="G46" s="20" t="str">
        <f t="shared" si="1"/>
        <v>वापस लिया गया</v>
      </c>
    </row>
    <row r="47" spans="1:7" ht="17.25">
      <c r="A47" s="20" t="s">
        <v>65</v>
      </c>
      <c r="B47" s="21" t="s">
        <v>66</v>
      </c>
      <c r="C47" s="21" t="s">
        <v>140</v>
      </c>
      <c r="D47" s="20" t="s">
        <v>141</v>
      </c>
      <c r="E47" s="15">
        <v>20699</v>
      </c>
      <c r="F47" s="15">
        <v>41594</v>
      </c>
      <c r="G47" s="20" t="str">
        <f t="shared" si="1"/>
        <v>वापस लिया गया</v>
      </c>
    </row>
    <row r="48" spans="1:7" ht="17.25">
      <c r="A48" s="20" t="s">
        <v>65</v>
      </c>
      <c r="B48" s="21" t="s">
        <v>66</v>
      </c>
      <c r="C48" s="21" t="s">
        <v>142</v>
      </c>
      <c r="D48" s="20" t="s">
        <v>143</v>
      </c>
      <c r="E48" s="15">
        <v>20699</v>
      </c>
      <c r="F48" s="15">
        <v>37667</v>
      </c>
      <c r="G48" s="20" t="str">
        <f t="shared" si="1"/>
        <v>वापस लिया गया</v>
      </c>
    </row>
    <row r="49" spans="1:7" ht="17.25">
      <c r="A49" s="20" t="s">
        <v>65</v>
      </c>
      <c r="B49" s="21" t="s">
        <v>66</v>
      </c>
      <c r="C49" s="21" t="s">
        <v>144</v>
      </c>
      <c r="D49" s="20" t="s">
        <v>145</v>
      </c>
      <c r="E49" s="15">
        <v>20699</v>
      </c>
      <c r="F49" s="15">
        <v>29312</v>
      </c>
      <c r="G49" s="20" t="str">
        <f t="shared" si="1"/>
        <v>वापस लिया गया</v>
      </c>
    </row>
    <row r="50" spans="1:7" ht="17.25">
      <c r="A50" s="20" t="s">
        <v>65</v>
      </c>
      <c r="B50" s="21" t="s">
        <v>66</v>
      </c>
      <c r="C50" s="21" t="s">
        <v>146</v>
      </c>
      <c r="D50" s="20" t="s">
        <v>147</v>
      </c>
      <c r="E50" s="15">
        <v>20699</v>
      </c>
      <c r="F50" s="15">
        <v>29312</v>
      </c>
      <c r="G50" s="20" t="str">
        <f t="shared" si="1"/>
        <v>वापस लिया गया</v>
      </c>
    </row>
    <row r="51" spans="1:7" ht="17.25">
      <c r="A51" s="20" t="s">
        <v>65</v>
      </c>
      <c r="B51" s="21" t="s">
        <v>66</v>
      </c>
      <c r="C51" s="21" t="s">
        <v>148</v>
      </c>
      <c r="D51" s="20" t="s">
        <v>149</v>
      </c>
      <c r="E51" s="15">
        <v>20699</v>
      </c>
      <c r="F51" s="15">
        <v>22958</v>
      </c>
      <c r="G51" s="20" t="str">
        <f t="shared" si="1"/>
        <v>वापस लिया गया</v>
      </c>
    </row>
    <row r="52" spans="1:7" ht="17.25">
      <c r="A52" s="20" t="s">
        <v>65</v>
      </c>
      <c r="B52" s="21" t="s">
        <v>66</v>
      </c>
      <c r="C52" s="21" t="s">
        <v>150</v>
      </c>
      <c r="D52" s="20" t="s">
        <v>151</v>
      </c>
      <c r="E52" s="15">
        <v>20699</v>
      </c>
      <c r="F52" s="15">
        <v>22958</v>
      </c>
      <c r="G52" s="20" t="str">
        <f t="shared" si="1"/>
        <v>वापस लिया गया</v>
      </c>
    </row>
    <row r="53" spans="1:7" ht="17.25">
      <c r="A53" s="20" t="s">
        <v>65</v>
      </c>
      <c r="B53" s="21" t="s">
        <v>66</v>
      </c>
      <c r="C53" s="21" t="s">
        <v>150</v>
      </c>
      <c r="D53" s="20" t="s">
        <v>152</v>
      </c>
      <c r="E53" s="15">
        <v>20699</v>
      </c>
      <c r="F53" s="15">
        <v>22958</v>
      </c>
      <c r="G53" s="20" t="str">
        <f t="shared" si="1"/>
        <v>वापस लिया गया</v>
      </c>
    </row>
    <row r="54" spans="1:7" ht="17.25">
      <c r="A54" s="20" t="s">
        <v>65</v>
      </c>
      <c r="B54" s="21" t="s">
        <v>66</v>
      </c>
      <c r="C54" s="21" t="s">
        <v>153</v>
      </c>
      <c r="D54" s="20" t="s">
        <v>154</v>
      </c>
      <c r="E54" s="15">
        <v>20699</v>
      </c>
      <c r="F54" s="15">
        <v>41594</v>
      </c>
      <c r="G54" s="20" t="str">
        <f t="shared" si="1"/>
        <v>वापस लिया गया</v>
      </c>
    </row>
    <row r="55" spans="1:7" ht="17.25">
      <c r="A55" s="20" t="s">
        <v>65</v>
      </c>
      <c r="B55" s="21" t="s">
        <v>66</v>
      </c>
      <c r="C55" s="21" t="s">
        <v>155</v>
      </c>
      <c r="D55" s="20" t="s">
        <v>156</v>
      </c>
      <c r="E55" s="15">
        <v>20699</v>
      </c>
      <c r="F55" s="15">
        <v>41602</v>
      </c>
      <c r="G55" s="20" t="str">
        <f t="shared" si="1"/>
        <v>वापस लिया गया</v>
      </c>
    </row>
    <row r="56" spans="1:7" ht="17.25">
      <c r="A56" s="20" t="s">
        <v>65</v>
      </c>
      <c r="B56" s="21" t="s">
        <v>66</v>
      </c>
      <c r="C56" s="21" t="s">
        <v>157</v>
      </c>
      <c r="D56" s="20" t="s">
        <v>158</v>
      </c>
      <c r="E56" s="15">
        <v>20699</v>
      </c>
      <c r="F56" s="15">
        <v>35916</v>
      </c>
      <c r="G56" s="20" t="str">
        <f t="shared" si="1"/>
        <v>वापस लिया गया</v>
      </c>
    </row>
    <row r="57" spans="1:7" ht="17.25">
      <c r="A57" s="20" t="s">
        <v>65</v>
      </c>
      <c r="B57" s="21" t="s">
        <v>66</v>
      </c>
      <c r="C57" s="21" t="s">
        <v>159</v>
      </c>
      <c r="D57" s="20" t="s">
        <v>160</v>
      </c>
      <c r="E57" s="15">
        <v>20699</v>
      </c>
      <c r="F57" s="15">
        <v>22958</v>
      </c>
      <c r="G57" s="20" t="str">
        <f t="shared" si="1"/>
        <v>वापस लिया गया</v>
      </c>
    </row>
    <row r="58" spans="1:7" ht="17.25">
      <c r="A58" s="20" t="s">
        <v>65</v>
      </c>
      <c r="B58" s="21" t="s">
        <v>66</v>
      </c>
      <c r="C58" s="21" t="s">
        <v>161</v>
      </c>
      <c r="D58" s="20" t="s">
        <v>162</v>
      </c>
      <c r="E58" s="15">
        <v>20699</v>
      </c>
      <c r="F58" s="15">
        <v>41518</v>
      </c>
      <c r="G58" s="20" t="str">
        <f t="shared" si="1"/>
        <v>वापस लिया गया</v>
      </c>
    </row>
    <row r="59" spans="1:7" ht="17.25">
      <c r="A59" s="20" t="s">
        <v>65</v>
      </c>
      <c r="B59" s="21" t="s">
        <v>66</v>
      </c>
      <c r="C59" s="21" t="s">
        <v>163</v>
      </c>
      <c r="D59" s="20" t="s">
        <v>164</v>
      </c>
      <c r="E59" s="15">
        <v>20699</v>
      </c>
      <c r="F59" s="15" t="s">
        <v>165</v>
      </c>
      <c r="G59" s="20" t="str">
        <f t="shared" si="1"/>
        <v/>
      </c>
    </row>
    <row r="60" spans="1:7" ht="17.25">
      <c r="A60" s="20" t="s">
        <v>166</v>
      </c>
      <c r="B60" s="21" t="s">
        <v>66</v>
      </c>
      <c r="C60" s="21" t="s">
        <v>167</v>
      </c>
      <c r="D60" s="20" t="s">
        <v>168</v>
      </c>
      <c r="E60" s="15">
        <v>20911</v>
      </c>
      <c r="F60" s="15">
        <v>28822</v>
      </c>
      <c r="G60" s="20" t="str">
        <f t="shared" si="1"/>
        <v>वापस लिया गया</v>
      </c>
    </row>
    <row r="61" spans="1:7" ht="17.25">
      <c r="A61" s="20" t="s">
        <v>166</v>
      </c>
      <c r="B61" s="21" t="s">
        <v>66</v>
      </c>
      <c r="C61" s="21" t="s">
        <v>169</v>
      </c>
      <c r="D61" s="20" t="s">
        <v>170</v>
      </c>
      <c r="E61" s="15">
        <v>20911</v>
      </c>
      <c r="F61" s="15">
        <v>37621</v>
      </c>
      <c r="G61" s="20" t="s">
        <v>41</v>
      </c>
    </row>
    <row r="62" spans="1:7" ht="17.25">
      <c r="A62" s="20" t="s">
        <v>166</v>
      </c>
      <c r="B62" s="21" t="s">
        <v>66</v>
      </c>
      <c r="C62" s="21" t="s">
        <v>171</v>
      </c>
      <c r="D62" s="20" t="s">
        <v>172</v>
      </c>
      <c r="E62" s="15">
        <v>20911</v>
      </c>
      <c r="F62" s="15">
        <v>37621</v>
      </c>
      <c r="G62" s="20" t="s">
        <v>41</v>
      </c>
    </row>
    <row r="63" spans="1:7" ht="17.25">
      <c r="A63" s="20" t="s">
        <v>166</v>
      </c>
      <c r="B63" s="21" t="s">
        <v>66</v>
      </c>
      <c r="C63" s="21" t="s">
        <v>173</v>
      </c>
      <c r="D63" s="20" t="s">
        <v>174</v>
      </c>
      <c r="E63" s="15">
        <v>20993</v>
      </c>
      <c r="F63" s="15">
        <v>27394</v>
      </c>
      <c r="G63" s="20" t="s">
        <v>41</v>
      </c>
    </row>
    <row r="64" spans="1:7" ht="17.25">
      <c r="A64" s="20" t="s">
        <v>166</v>
      </c>
      <c r="B64" s="21" t="s">
        <v>66</v>
      </c>
      <c r="C64" s="21" t="s">
        <v>175</v>
      </c>
      <c r="D64" s="20" t="s">
        <v>176</v>
      </c>
      <c r="E64" s="15">
        <v>20993</v>
      </c>
      <c r="F64" s="15">
        <v>27394</v>
      </c>
      <c r="G64" s="20" t="s">
        <v>41</v>
      </c>
    </row>
    <row r="65" spans="1:7" ht="17.25">
      <c r="A65" s="20" t="s">
        <v>177</v>
      </c>
      <c r="B65" s="21" t="s">
        <v>66</v>
      </c>
      <c r="C65" s="21" t="s">
        <v>178</v>
      </c>
      <c r="D65" s="20" t="s">
        <v>179</v>
      </c>
      <c r="E65" s="15">
        <v>21429</v>
      </c>
      <c r="F65" s="15">
        <v>37621</v>
      </c>
      <c r="G65" s="20" t="s">
        <v>41</v>
      </c>
    </row>
    <row r="66" spans="1:7" ht="17.25">
      <c r="A66" s="20" t="s">
        <v>180</v>
      </c>
      <c r="B66" s="21" t="s">
        <v>66</v>
      </c>
      <c r="C66" s="21" t="s">
        <v>181</v>
      </c>
      <c r="D66" s="20" t="s">
        <v>182</v>
      </c>
      <c r="E66" s="15">
        <v>24185</v>
      </c>
      <c r="F66" s="15">
        <v>31062</v>
      </c>
      <c r="G66" s="20" t="s">
        <v>41</v>
      </c>
    </row>
    <row r="67" spans="1:7" ht="17.25">
      <c r="A67" s="20" t="s">
        <v>183</v>
      </c>
      <c r="B67" s="21" t="s">
        <v>66</v>
      </c>
      <c r="C67" s="21" t="s">
        <v>184</v>
      </c>
      <c r="D67" s="20" t="s">
        <v>185</v>
      </c>
      <c r="E67" s="15">
        <v>26002</v>
      </c>
      <c r="F67" s="15">
        <v>41594</v>
      </c>
      <c r="G67" s="20" t="s">
        <v>41</v>
      </c>
    </row>
    <row r="68" spans="1:7" ht="17.25">
      <c r="A68" s="20" t="s">
        <v>186</v>
      </c>
      <c r="B68" s="21" t="s">
        <v>66</v>
      </c>
      <c r="C68" s="21" t="s">
        <v>187</v>
      </c>
      <c r="D68" s="20" t="s">
        <v>188</v>
      </c>
      <c r="E68" s="15">
        <v>26065</v>
      </c>
      <c r="F68" s="15">
        <v>31062</v>
      </c>
      <c r="G68" s="20" t="s">
        <v>41</v>
      </c>
    </row>
    <row r="69" spans="1:7" ht="17.25">
      <c r="A69" s="20" t="s">
        <v>189</v>
      </c>
      <c r="B69" s="21" t="s">
        <v>66</v>
      </c>
      <c r="C69" s="21" t="s">
        <v>190</v>
      </c>
      <c r="D69" s="20" t="s">
        <v>191</v>
      </c>
      <c r="E69" s="15">
        <v>26390</v>
      </c>
      <c r="F69" s="15">
        <v>37621</v>
      </c>
      <c r="G69" s="20" t="s">
        <v>41</v>
      </c>
    </row>
    <row r="70" spans="1:7" ht="17.25">
      <c r="A70" s="20" t="s">
        <v>189</v>
      </c>
      <c r="B70" s="21" t="s">
        <v>66</v>
      </c>
      <c r="C70" s="21" t="s">
        <v>192</v>
      </c>
      <c r="D70" s="20" t="s">
        <v>193</v>
      </c>
      <c r="E70" s="15">
        <v>26390</v>
      </c>
      <c r="F70" s="15">
        <v>37350</v>
      </c>
      <c r="G70" s="20" t="s">
        <v>41</v>
      </c>
    </row>
    <row r="71" spans="1:7" ht="17.25">
      <c r="A71" s="20" t="s">
        <v>194</v>
      </c>
      <c r="B71" s="21" t="s">
        <v>66</v>
      </c>
      <c r="C71" s="21" t="s">
        <v>195</v>
      </c>
      <c r="D71" s="20" t="s">
        <v>196</v>
      </c>
      <c r="E71" s="15">
        <v>27783</v>
      </c>
      <c r="F71" s="15">
        <v>29312</v>
      </c>
      <c r="G71" s="20" t="s">
        <v>41</v>
      </c>
    </row>
    <row r="72" spans="1:7" ht="17.25">
      <c r="A72" s="20" t="s">
        <v>197</v>
      </c>
      <c r="B72" s="21" t="s">
        <v>66</v>
      </c>
      <c r="C72" s="21" t="s">
        <v>198</v>
      </c>
      <c r="D72" s="20" t="s">
        <v>199</v>
      </c>
      <c r="E72" s="15">
        <v>28004</v>
      </c>
      <c r="F72" s="15">
        <v>34578</v>
      </c>
      <c r="G72" s="20" t="s">
        <v>41</v>
      </c>
    </row>
    <row r="73" spans="1:7" ht="17.25">
      <c r="A73" s="20" t="s">
        <v>197</v>
      </c>
      <c r="B73" s="21" t="s">
        <v>66</v>
      </c>
      <c r="C73" s="21" t="s">
        <v>200</v>
      </c>
      <c r="D73" s="20" t="s">
        <v>201</v>
      </c>
      <c r="E73" s="15">
        <v>28004</v>
      </c>
      <c r="F73" s="15">
        <v>35810</v>
      </c>
      <c r="G73" s="20" t="s">
        <v>41</v>
      </c>
    </row>
    <row r="74" spans="1:7" ht="17.25">
      <c r="A74" s="20" t="s">
        <v>197</v>
      </c>
      <c r="B74" s="21" t="s">
        <v>66</v>
      </c>
      <c r="C74" s="21" t="s">
        <v>202</v>
      </c>
      <c r="D74" s="20" t="s">
        <v>203</v>
      </c>
      <c r="E74" s="15">
        <v>28004</v>
      </c>
      <c r="F74" s="15">
        <v>29312</v>
      </c>
      <c r="G74" s="20" t="s">
        <v>41</v>
      </c>
    </row>
    <row r="75" spans="1:7" ht="17.25">
      <c r="A75" s="20" t="s">
        <v>197</v>
      </c>
      <c r="B75" s="21" t="s">
        <v>66</v>
      </c>
      <c r="C75" s="21" t="s">
        <v>204</v>
      </c>
      <c r="D75" s="20" t="s">
        <v>205</v>
      </c>
      <c r="E75" s="15">
        <v>28004</v>
      </c>
      <c r="F75" s="15">
        <v>32813</v>
      </c>
      <c r="G75" s="20" t="s">
        <v>41</v>
      </c>
    </row>
    <row r="76" spans="1:7" ht="17.25">
      <c r="A76" s="20" t="s">
        <v>206</v>
      </c>
      <c r="B76" s="21" t="s">
        <v>66</v>
      </c>
      <c r="C76" s="21" t="s">
        <v>207</v>
      </c>
      <c r="D76" s="20" t="s">
        <v>208</v>
      </c>
      <c r="E76" s="15">
        <v>28734</v>
      </c>
      <c r="F76" s="15">
        <v>41640</v>
      </c>
      <c r="G76" s="20" t="s">
        <v>41</v>
      </c>
    </row>
    <row r="77" spans="1:7" ht="17.25">
      <c r="A77" s="20" t="s">
        <v>206</v>
      </c>
      <c r="B77" s="21" t="s">
        <v>66</v>
      </c>
      <c r="C77" s="21" t="s">
        <v>209</v>
      </c>
      <c r="D77" s="20" t="s">
        <v>210</v>
      </c>
      <c r="E77" s="15">
        <v>28734</v>
      </c>
      <c r="F77" s="15">
        <v>31656</v>
      </c>
      <c r="G77" s="20" t="s">
        <v>41</v>
      </c>
    </row>
    <row r="78" spans="1:7" ht="17.25">
      <c r="A78" s="20" t="s">
        <v>206</v>
      </c>
      <c r="B78" s="21" t="s">
        <v>66</v>
      </c>
      <c r="C78" s="21" t="s">
        <v>211</v>
      </c>
      <c r="D78" s="20" t="s">
        <v>212</v>
      </c>
      <c r="E78" s="15">
        <v>28004</v>
      </c>
      <c r="F78" s="15">
        <v>29312</v>
      </c>
      <c r="G78" s="20" t="s">
        <v>41</v>
      </c>
    </row>
    <row r="79" spans="1:7" ht="17.25">
      <c r="A79" s="20" t="s">
        <v>206</v>
      </c>
      <c r="B79" s="21" t="s">
        <v>66</v>
      </c>
      <c r="C79" s="21" t="s">
        <v>213</v>
      </c>
      <c r="D79" s="20" t="s">
        <v>214</v>
      </c>
      <c r="E79" s="15">
        <v>28856</v>
      </c>
      <c r="F79" s="15">
        <v>35765</v>
      </c>
      <c r="G79" s="20" t="s">
        <v>41</v>
      </c>
    </row>
    <row r="80" spans="1:7" ht="17.25">
      <c r="A80" s="20" t="s">
        <v>206</v>
      </c>
      <c r="B80" s="21" t="s">
        <v>66</v>
      </c>
      <c r="C80" s="21" t="s">
        <v>215</v>
      </c>
      <c r="D80" s="20" t="s">
        <v>216</v>
      </c>
      <c r="E80" s="15">
        <v>28856</v>
      </c>
      <c r="F80" s="15">
        <v>35765</v>
      </c>
      <c r="G80" s="20" t="s">
        <v>41</v>
      </c>
    </row>
    <row r="81" spans="1:7" ht="17.25">
      <c r="A81" s="20" t="s">
        <v>217</v>
      </c>
      <c r="B81" s="21" t="s">
        <v>66</v>
      </c>
      <c r="C81" s="21" t="s">
        <v>144</v>
      </c>
      <c r="D81" s="20" t="s">
        <v>218</v>
      </c>
      <c r="E81" s="15">
        <v>29312</v>
      </c>
      <c r="F81" s="15">
        <v>32813</v>
      </c>
      <c r="G81" s="20" t="s">
        <v>41</v>
      </c>
    </row>
    <row r="82" spans="1:7" ht="17.25">
      <c r="A82" s="20" t="s">
        <v>217</v>
      </c>
      <c r="B82" s="21" t="s">
        <v>66</v>
      </c>
      <c r="C82" s="21" t="s">
        <v>219</v>
      </c>
      <c r="D82" s="20" t="s">
        <v>220</v>
      </c>
      <c r="E82" s="15">
        <v>29312</v>
      </c>
      <c r="F82" s="15">
        <v>32813</v>
      </c>
      <c r="G82" s="20" t="s">
        <v>41</v>
      </c>
    </row>
    <row r="83" spans="1:7" ht="17.25">
      <c r="A83" s="20" t="s">
        <v>217</v>
      </c>
      <c r="B83" s="21" t="s">
        <v>66</v>
      </c>
      <c r="C83" s="21" t="s">
        <v>221</v>
      </c>
      <c r="D83" s="20" t="s">
        <v>222</v>
      </c>
      <c r="E83" s="15">
        <v>29312</v>
      </c>
      <c r="F83" s="15">
        <v>32813</v>
      </c>
      <c r="G83" s="20" t="s">
        <v>41</v>
      </c>
    </row>
    <row r="84" spans="1:7" ht="17.25">
      <c r="A84" s="20" t="s">
        <v>217</v>
      </c>
      <c r="B84" s="21" t="s">
        <v>66</v>
      </c>
      <c r="C84" s="21" t="s">
        <v>144</v>
      </c>
      <c r="D84" s="20" t="s">
        <v>223</v>
      </c>
      <c r="E84" s="15">
        <v>29312</v>
      </c>
      <c r="F84" s="15">
        <v>31778</v>
      </c>
      <c r="G84" s="20" t="s">
        <v>41</v>
      </c>
    </row>
    <row r="85" spans="1:7" ht="17.25">
      <c r="A85" s="20" t="s">
        <v>217</v>
      </c>
      <c r="B85" s="21" t="s">
        <v>66</v>
      </c>
      <c r="C85" s="21" t="s">
        <v>224</v>
      </c>
      <c r="D85" s="20" t="s">
        <v>225</v>
      </c>
      <c r="E85" s="15">
        <v>29550</v>
      </c>
      <c r="F85" s="15">
        <v>41518</v>
      </c>
      <c r="G85" s="20" t="s">
        <v>41</v>
      </c>
    </row>
    <row r="86" spans="1:7" ht="17.25">
      <c r="A86" s="20" t="s">
        <v>226</v>
      </c>
      <c r="B86" s="21" t="s">
        <v>66</v>
      </c>
      <c r="C86" s="21" t="s">
        <v>227</v>
      </c>
      <c r="D86" s="20" t="s">
        <v>228</v>
      </c>
      <c r="E86" s="15">
        <v>29736</v>
      </c>
      <c r="F86" s="15">
        <v>32813</v>
      </c>
      <c r="G86" s="20" t="s">
        <v>41</v>
      </c>
    </row>
    <row r="87" spans="1:7" ht="17.25">
      <c r="A87" s="20" t="s">
        <v>226</v>
      </c>
      <c r="B87" s="21" t="s">
        <v>66</v>
      </c>
      <c r="C87" s="21" t="s">
        <v>229</v>
      </c>
      <c r="D87" s="20" t="s">
        <v>230</v>
      </c>
      <c r="E87" s="15">
        <v>29811</v>
      </c>
      <c r="F87" s="15">
        <v>40909</v>
      </c>
      <c r="G87" s="20" t="s">
        <v>41</v>
      </c>
    </row>
    <row r="88" spans="1:7" ht="17.25">
      <c r="A88" s="20" t="s">
        <v>226</v>
      </c>
      <c r="B88" s="21" t="s">
        <v>66</v>
      </c>
      <c r="C88" s="21" t="s">
        <v>231</v>
      </c>
      <c r="D88" s="20" t="s">
        <v>232</v>
      </c>
      <c r="E88" s="15">
        <v>29907</v>
      </c>
      <c r="F88" s="15">
        <v>41518</v>
      </c>
      <c r="G88" s="20" t="s">
        <v>41</v>
      </c>
    </row>
    <row r="89" spans="1:7" ht="17.25">
      <c r="A89" s="20" t="s">
        <v>226</v>
      </c>
      <c r="B89" s="21" t="s">
        <v>66</v>
      </c>
      <c r="C89" s="21" t="s">
        <v>233</v>
      </c>
      <c r="D89" s="20" t="s">
        <v>234</v>
      </c>
      <c r="E89" s="15">
        <v>29982</v>
      </c>
      <c r="F89" s="15">
        <v>41518</v>
      </c>
      <c r="G89" s="20" t="s">
        <v>41</v>
      </c>
    </row>
    <row r="90" spans="1:7" ht="17.25">
      <c r="A90" s="20" t="s">
        <v>226</v>
      </c>
      <c r="B90" s="21" t="s">
        <v>66</v>
      </c>
      <c r="C90" s="21" t="s">
        <v>235</v>
      </c>
      <c r="D90" s="20" t="s">
        <v>236</v>
      </c>
      <c r="E90" s="15">
        <v>31229</v>
      </c>
      <c r="F90" s="15">
        <v>41602</v>
      </c>
      <c r="G90" s="20" t="s">
        <v>41</v>
      </c>
    </row>
    <row r="91" spans="1:7" ht="17.25">
      <c r="A91" s="20" t="s">
        <v>237</v>
      </c>
      <c r="B91" s="21" t="s">
        <v>66</v>
      </c>
      <c r="C91" s="21" t="s">
        <v>238</v>
      </c>
      <c r="D91" s="20" t="s">
        <v>239</v>
      </c>
      <c r="E91" s="15">
        <v>31229</v>
      </c>
      <c r="F91" s="15">
        <v>41640</v>
      </c>
      <c r="G91" s="20" t="s">
        <v>41</v>
      </c>
    </row>
    <row r="92" spans="1:7" ht="17.25">
      <c r="A92" s="20" t="s">
        <v>237</v>
      </c>
      <c r="B92" s="21" t="s">
        <v>66</v>
      </c>
      <c r="C92" s="21" t="s">
        <v>240</v>
      </c>
      <c r="D92" s="20" t="s">
        <v>241</v>
      </c>
      <c r="E92" s="15">
        <v>31229</v>
      </c>
      <c r="F92" s="15">
        <v>41640</v>
      </c>
      <c r="G92" s="20" t="s">
        <v>41</v>
      </c>
    </row>
    <row r="93" spans="1:7" ht="17.25">
      <c r="A93" s="20" t="s">
        <v>237</v>
      </c>
      <c r="B93" s="21" t="s">
        <v>66</v>
      </c>
      <c r="C93" s="21" t="s">
        <v>242</v>
      </c>
      <c r="D93" s="20" t="s">
        <v>243</v>
      </c>
      <c r="E93" s="15">
        <v>31229</v>
      </c>
      <c r="F93" s="15">
        <v>41640</v>
      </c>
      <c r="G93" s="20" t="s">
        <v>41</v>
      </c>
    </row>
    <row r="94" spans="1:7" ht="17.25">
      <c r="A94" s="20" t="s">
        <v>237</v>
      </c>
      <c r="B94" s="21" t="s">
        <v>66</v>
      </c>
      <c r="C94" s="21" t="s">
        <v>244</v>
      </c>
      <c r="D94" s="20" t="s">
        <v>245</v>
      </c>
      <c r="E94" s="15">
        <v>31229</v>
      </c>
      <c r="F94" s="15">
        <v>35765</v>
      </c>
      <c r="G94" s="20" t="s">
        <v>41</v>
      </c>
    </row>
    <row r="95" spans="1:7" ht="17.25">
      <c r="A95" s="20" t="s">
        <v>237</v>
      </c>
      <c r="B95" s="21" t="s">
        <v>66</v>
      </c>
      <c r="C95" s="21" t="s">
        <v>246</v>
      </c>
      <c r="D95" s="20" t="s">
        <v>247</v>
      </c>
      <c r="E95" s="15">
        <v>31656</v>
      </c>
      <c r="F95" s="15">
        <v>41637</v>
      </c>
      <c r="G95" s="20" t="s">
        <v>41</v>
      </c>
    </row>
    <row r="96" spans="1:7" ht="17.25">
      <c r="A96" s="20" t="s">
        <v>248</v>
      </c>
      <c r="B96" s="21" t="s">
        <v>66</v>
      </c>
      <c r="C96" s="21" t="s">
        <v>249</v>
      </c>
      <c r="D96" s="20" t="s">
        <v>250</v>
      </c>
      <c r="E96" s="15">
        <v>31656</v>
      </c>
      <c r="F96" s="15">
        <v>38183</v>
      </c>
      <c r="G96" s="20" t="s">
        <v>41</v>
      </c>
    </row>
    <row r="97" spans="1:7" ht="17.25">
      <c r="A97" s="20" t="s">
        <v>248</v>
      </c>
      <c r="B97" s="21" t="s">
        <v>66</v>
      </c>
      <c r="C97" s="21" t="s">
        <v>251</v>
      </c>
      <c r="D97" s="20" t="s">
        <v>252</v>
      </c>
      <c r="E97" s="15">
        <v>31656</v>
      </c>
      <c r="F97" s="15">
        <v>37345</v>
      </c>
      <c r="G97" s="20" t="s">
        <v>41</v>
      </c>
    </row>
    <row r="98" spans="1:7" ht="17.25">
      <c r="A98" s="20" t="s">
        <v>248</v>
      </c>
      <c r="B98" s="21" t="s">
        <v>66</v>
      </c>
      <c r="C98" s="21" t="s">
        <v>253</v>
      </c>
      <c r="D98" s="20" t="s">
        <v>254</v>
      </c>
      <c r="E98" s="15">
        <v>32053</v>
      </c>
      <c r="F98" s="15">
        <v>36693</v>
      </c>
      <c r="G98" s="20" t="s">
        <v>41</v>
      </c>
    </row>
    <row r="99" spans="1:7" ht="17.25">
      <c r="A99" s="20" t="s">
        <v>255</v>
      </c>
      <c r="B99" s="21" t="s">
        <v>66</v>
      </c>
      <c r="C99" s="21" t="s">
        <v>256</v>
      </c>
      <c r="D99" s="20" t="s">
        <v>257</v>
      </c>
      <c r="E99" s="15">
        <v>32178</v>
      </c>
      <c r="F99" s="15">
        <v>36693</v>
      </c>
      <c r="G99" s="20" t="s">
        <v>41</v>
      </c>
    </row>
    <row r="100" spans="1:7" ht="17.25">
      <c r="A100" s="20" t="s">
        <v>255</v>
      </c>
      <c r="B100" s="21" t="s">
        <v>66</v>
      </c>
      <c r="C100" s="21" t="s">
        <v>258</v>
      </c>
      <c r="D100" s="20" t="s">
        <v>259</v>
      </c>
      <c r="E100" s="15">
        <v>32527</v>
      </c>
      <c r="F100" s="15">
        <v>38183</v>
      </c>
      <c r="G100" s="20" t="s">
        <v>41</v>
      </c>
    </row>
    <row r="101" spans="1:7" ht="17.25">
      <c r="A101" s="20" t="s">
        <v>260</v>
      </c>
      <c r="B101" s="21" t="s">
        <v>66</v>
      </c>
      <c r="C101" s="21" t="s">
        <v>261</v>
      </c>
      <c r="D101" s="20" t="s">
        <v>262</v>
      </c>
      <c r="E101" s="15">
        <v>32599</v>
      </c>
      <c r="F101" s="15">
        <v>41518</v>
      </c>
      <c r="G101" s="20" t="s">
        <v>41</v>
      </c>
    </row>
    <row r="102" spans="1:7" ht="17.25">
      <c r="A102" s="20" t="s">
        <v>263</v>
      </c>
      <c r="B102" s="21" t="s">
        <v>66</v>
      </c>
      <c r="C102" s="21" t="s">
        <v>264</v>
      </c>
      <c r="D102" s="20" t="s">
        <v>265</v>
      </c>
      <c r="E102" s="15">
        <v>32782</v>
      </c>
      <c r="F102" s="15">
        <v>36693</v>
      </c>
      <c r="G102" s="20" t="s">
        <v>41</v>
      </c>
    </row>
    <row r="103" spans="1:7" ht="17.25">
      <c r="A103" s="20" t="s">
        <v>263</v>
      </c>
      <c r="B103" s="21" t="s">
        <v>66</v>
      </c>
      <c r="C103" s="21" t="s">
        <v>266</v>
      </c>
      <c r="D103" s="20" t="s">
        <v>267</v>
      </c>
      <c r="E103" s="15">
        <v>32782</v>
      </c>
      <c r="F103" s="15">
        <v>36693</v>
      </c>
      <c r="G103" s="20" t="s">
        <v>41</v>
      </c>
    </row>
    <row r="104" spans="1:7" ht="17.25">
      <c r="A104" s="20" t="s">
        <v>263</v>
      </c>
      <c r="B104" s="21" t="s">
        <v>66</v>
      </c>
      <c r="C104" s="21" t="s">
        <v>268</v>
      </c>
      <c r="D104" s="20" t="s">
        <v>269</v>
      </c>
      <c r="E104" s="15">
        <v>33222</v>
      </c>
      <c r="F104" s="15">
        <v>41640</v>
      </c>
      <c r="G104" s="20" t="s">
        <v>41</v>
      </c>
    </row>
    <row r="105" spans="1:7" ht="17.25">
      <c r="A105" s="20" t="s">
        <v>270</v>
      </c>
      <c r="B105" s="21" t="s">
        <v>66</v>
      </c>
      <c r="C105" s="21" t="s">
        <v>271</v>
      </c>
      <c r="D105" s="20" t="s">
        <v>272</v>
      </c>
      <c r="E105" s="15">
        <v>33222</v>
      </c>
      <c r="F105" s="15">
        <v>36693</v>
      </c>
      <c r="G105" s="20" t="s">
        <v>41</v>
      </c>
    </row>
    <row r="106" spans="1:7" ht="17.25">
      <c r="A106" s="20" t="s">
        <v>270</v>
      </c>
      <c r="B106" s="21" t="s">
        <v>66</v>
      </c>
      <c r="C106" s="21" t="s">
        <v>273</v>
      </c>
      <c r="D106" s="20" t="s">
        <v>274</v>
      </c>
      <c r="E106" s="15">
        <v>33298</v>
      </c>
      <c r="F106" s="15">
        <v>41640</v>
      </c>
      <c r="G106" s="20" t="s">
        <v>41</v>
      </c>
    </row>
    <row r="107" spans="1:7" ht="17.25">
      <c r="A107" s="20" t="s">
        <v>270</v>
      </c>
      <c r="B107" s="21" t="s">
        <v>66</v>
      </c>
      <c r="C107" s="21" t="s">
        <v>275</v>
      </c>
      <c r="D107" s="20" t="s">
        <v>276</v>
      </c>
      <c r="E107" s="15">
        <v>33482</v>
      </c>
      <c r="F107" s="15">
        <v>37574</v>
      </c>
      <c r="G107" s="20" t="s">
        <v>41</v>
      </c>
    </row>
    <row r="108" spans="1:7" ht="17.25">
      <c r="A108" s="20" t="s">
        <v>277</v>
      </c>
      <c r="B108" s="21" t="s">
        <v>66</v>
      </c>
      <c r="C108" s="21" t="s">
        <v>278</v>
      </c>
      <c r="D108" s="20" t="s">
        <v>279</v>
      </c>
      <c r="E108" s="15">
        <v>33482</v>
      </c>
      <c r="F108" s="15">
        <v>37574</v>
      </c>
      <c r="G108" s="20" t="s">
        <v>41</v>
      </c>
    </row>
    <row r="109" spans="1:7" ht="17.25">
      <c r="A109" s="20" t="s">
        <v>277</v>
      </c>
      <c r="B109" s="21" t="s">
        <v>66</v>
      </c>
      <c r="C109" s="21" t="s">
        <v>280</v>
      </c>
      <c r="D109" s="20" t="s">
        <v>281</v>
      </c>
      <c r="E109" s="15">
        <v>33695</v>
      </c>
      <c r="F109" s="15">
        <v>37621</v>
      </c>
      <c r="G109" s="20" t="s">
        <v>41</v>
      </c>
    </row>
    <row r="110" spans="1:7" ht="17.25">
      <c r="A110" s="20" t="s">
        <v>282</v>
      </c>
      <c r="B110" s="21" t="s">
        <v>66</v>
      </c>
      <c r="C110" s="21" t="s">
        <v>283</v>
      </c>
      <c r="D110" s="20" t="s">
        <v>284</v>
      </c>
      <c r="E110" s="15">
        <v>33909</v>
      </c>
      <c r="F110" s="15">
        <v>41640</v>
      </c>
      <c r="G110" s="20" t="s">
        <v>41</v>
      </c>
    </row>
    <row r="111" spans="1:7" ht="17.25">
      <c r="A111" s="20" t="s">
        <v>282</v>
      </c>
      <c r="B111" s="21" t="s">
        <v>66</v>
      </c>
      <c r="C111" s="21" t="s">
        <v>285</v>
      </c>
      <c r="D111" s="20" t="s">
        <v>286</v>
      </c>
      <c r="E111" s="15">
        <v>33909</v>
      </c>
      <c r="F111" s="15">
        <v>41630</v>
      </c>
      <c r="G111" s="20" t="s">
        <v>41</v>
      </c>
    </row>
    <row r="112" spans="1:7" ht="17.25">
      <c r="A112" s="20" t="s">
        <v>282</v>
      </c>
      <c r="B112" s="21" t="s">
        <v>66</v>
      </c>
      <c r="C112" s="21" t="s">
        <v>287</v>
      </c>
      <c r="D112" s="20" t="s">
        <v>288</v>
      </c>
      <c r="E112" s="15">
        <v>33909</v>
      </c>
      <c r="F112" s="15">
        <v>41623</v>
      </c>
      <c r="G112" s="20" t="s">
        <v>41</v>
      </c>
    </row>
    <row r="113" spans="1:7" ht="17.25">
      <c r="A113" s="20" t="s">
        <v>282</v>
      </c>
      <c r="B113" s="21" t="s">
        <v>66</v>
      </c>
      <c r="C113" s="21" t="s">
        <v>289</v>
      </c>
      <c r="D113" s="20" t="s">
        <v>290</v>
      </c>
      <c r="E113" s="15">
        <v>33909</v>
      </c>
      <c r="F113" s="15">
        <v>38199</v>
      </c>
      <c r="G113" s="20" t="s">
        <v>41</v>
      </c>
    </row>
    <row r="114" spans="1:7" ht="17.25">
      <c r="A114" s="20" t="s">
        <v>282</v>
      </c>
      <c r="B114" s="21" t="s">
        <v>66</v>
      </c>
      <c r="C114" s="21" t="s">
        <v>291</v>
      </c>
      <c r="D114" s="20" t="s">
        <v>292</v>
      </c>
      <c r="E114" s="15">
        <v>34219</v>
      </c>
      <c r="F114" s="15">
        <v>34303</v>
      </c>
      <c r="G114" s="20" t="s">
        <v>41</v>
      </c>
    </row>
    <row r="115" spans="1:7" ht="17.25">
      <c r="A115" s="20" t="s">
        <v>293</v>
      </c>
      <c r="B115" s="21" t="s">
        <v>66</v>
      </c>
      <c r="C115" s="21" t="s">
        <v>294</v>
      </c>
      <c r="D115" s="20" t="s">
        <v>295</v>
      </c>
      <c r="E115" s="15">
        <v>34530</v>
      </c>
      <c r="F115" s="15">
        <v>37345</v>
      </c>
      <c r="G115" s="20" t="s">
        <v>41</v>
      </c>
    </row>
    <row r="116" spans="1:7" ht="17.25">
      <c r="A116" s="20" t="s">
        <v>296</v>
      </c>
      <c r="B116" s="21" t="s">
        <v>66</v>
      </c>
      <c r="C116" s="21" t="s">
        <v>297</v>
      </c>
      <c r="D116" s="20" t="s">
        <v>298</v>
      </c>
      <c r="E116" s="15">
        <v>34715</v>
      </c>
      <c r="F116" s="15">
        <v>37315</v>
      </c>
      <c r="G116" s="20" t="s">
        <v>41</v>
      </c>
    </row>
    <row r="117" spans="1:7" ht="17.25">
      <c r="A117" s="20" t="s">
        <v>296</v>
      </c>
      <c r="B117" s="21" t="s">
        <v>66</v>
      </c>
      <c r="C117" s="21" t="s">
        <v>299</v>
      </c>
      <c r="D117" s="20" t="s">
        <v>300</v>
      </c>
      <c r="E117" s="15">
        <v>34715</v>
      </c>
      <c r="F117" s="15">
        <v>37346</v>
      </c>
      <c r="G117" s="20" t="s">
        <v>41</v>
      </c>
    </row>
    <row r="118" spans="1:7" ht="17.25">
      <c r="A118" s="20" t="s">
        <v>296</v>
      </c>
      <c r="B118" s="21" t="s">
        <v>66</v>
      </c>
      <c r="C118" s="21" t="s">
        <v>301</v>
      </c>
      <c r="D118" s="20" t="s">
        <v>302</v>
      </c>
      <c r="E118" s="15">
        <v>35024</v>
      </c>
      <c r="F118" s="15">
        <v>38199</v>
      </c>
      <c r="G118" s="20" t="s">
        <v>41</v>
      </c>
    </row>
    <row r="119" spans="1:7" ht="17.25">
      <c r="A119" s="20" t="s">
        <v>303</v>
      </c>
      <c r="B119" s="21" t="s">
        <v>66</v>
      </c>
      <c r="C119" s="21" t="s">
        <v>304</v>
      </c>
      <c r="D119" s="20" t="s">
        <v>305</v>
      </c>
      <c r="E119" s="15">
        <v>35065</v>
      </c>
      <c r="F119" s="15">
        <v>41640</v>
      </c>
      <c r="G119" s="20" t="s">
        <v>41</v>
      </c>
    </row>
    <row r="120" spans="1:7" ht="17.25">
      <c r="A120" s="20" t="s">
        <v>303</v>
      </c>
      <c r="B120" s="21" t="s">
        <v>66</v>
      </c>
      <c r="C120" s="21" t="s">
        <v>306</v>
      </c>
      <c r="D120" s="20" t="s">
        <v>307</v>
      </c>
      <c r="E120" s="15">
        <v>35292</v>
      </c>
      <c r="F120" s="15">
        <v>37249</v>
      </c>
      <c r="G120" s="20" t="s">
        <v>41</v>
      </c>
    </row>
    <row r="121" spans="1:7" ht="17.25">
      <c r="A121" s="20" t="s">
        <v>308</v>
      </c>
      <c r="B121" s="21" t="s">
        <v>66</v>
      </c>
      <c r="C121" s="21" t="s">
        <v>309</v>
      </c>
      <c r="D121" s="20" t="s">
        <v>310</v>
      </c>
      <c r="E121" s="15">
        <v>35446</v>
      </c>
      <c r="F121" s="15">
        <v>37256</v>
      </c>
      <c r="G121" s="20" t="s">
        <v>41</v>
      </c>
    </row>
    <row r="122" spans="1:7" ht="17.25">
      <c r="A122" s="20" t="s">
        <v>308</v>
      </c>
      <c r="B122" s="21" t="s">
        <v>66</v>
      </c>
      <c r="C122" s="21" t="s">
        <v>311</v>
      </c>
      <c r="D122" s="20" t="s">
        <v>312</v>
      </c>
      <c r="E122" s="15">
        <v>35472</v>
      </c>
      <c r="F122" s="15">
        <v>37330</v>
      </c>
      <c r="G122" s="20" t="s">
        <v>41</v>
      </c>
    </row>
    <row r="123" spans="1:7" ht="17.25">
      <c r="A123" s="20" t="s">
        <v>308</v>
      </c>
      <c r="B123" s="21" t="s">
        <v>66</v>
      </c>
      <c r="C123" s="21" t="s">
        <v>313</v>
      </c>
      <c r="D123" s="20" t="s">
        <v>314</v>
      </c>
      <c r="E123" s="15">
        <v>35472</v>
      </c>
      <c r="F123" s="15">
        <v>37330</v>
      </c>
      <c r="G123" s="20" t="s">
        <v>41</v>
      </c>
    </row>
    <row r="124" spans="1:7" ht="17.25">
      <c r="A124" s="20" t="s">
        <v>308</v>
      </c>
      <c r="B124" s="21" t="s">
        <v>66</v>
      </c>
      <c r="C124" s="21" t="s">
        <v>315</v>
      </c>
      <c r="D124" s="20" t="s">
        <v>316</v>
      </c>
      <c r="E124" s="15">
        <v>35472</v>
      </c>
      <c r="F124" s="15">
        <v>37330</v>
      </c>
      <c r="G124" s="20" t="s">
        <v>41</v>
      </c>
    </row>
    <row r="125" spans="1:7" ht="17.25">
      <c r="A125" s="20" t="s">
        <v>308</v>
      </c>
      <c r="B125" s="21" t="s">
        <v>66</v>
      </c>
      <c r="C125" s="21" t="s">
        <v>317</v>
      </c>
      <c r="D125" s="20" t="s">
        <v>318</v>
      </c>
      <c r="E125" s="15">
        <v>35712</v>
      </c>
      <c r="F125" s="15">
        <v>35811</v>
      </c>
      <c r="G125" s="20" t="s">
        <v>41</v>
      </c>
    </row>
    <row r="126" spans="1:7" ht="17.25">
      <c r="A126" s="20" t="s">
        <v>319</v>
      </c>
      <c r="B126" s="21" t="s">
        <v>66</v>
      </c>
      <c r="C126" s="21" t="s">
        <v>320</v>
      </c>
      <c r="D126" s="20" t="s">
        <v>321</v>
      </c>
      <c r="E126" s="15">
        <v>35737</v>
      </c>
      <c r="F126" s="15">
        <v>42248</v>
      </c>
      <c r="G126" s="20" t="s">
        <v>41</v>
      </c>
    </row>
    <row r="127" spans="1:7" ht="17.25">
      <c r="A127" s="20" t="s">
        <v>319</v>
      </c>
      <c r="B127" s="21" t="s">
        <v>66</v>
      </c>
      <c r="C127" s="21" t="s">
        <v>322</v>
      </c>
      <c r="D127" s="20" t="s">
        <v>323</v>
      </c>
      <c r="E127" s="15">
        <v>35810</v>
      </c>
      <c r="F127" s="15">
        <v>37330</v>
      </c>
      <c r="G127" s="20" t="s">
        <v>41</v>
      </c>
    </row>
    <row r="128" spans="1:7" ht="17.25">
      <c r="A128" s="20" t="s">
        <v>324</v>
      </c>
      <c r="B128" s="21" t="s">
        <v>66</v>
      </c>
      <c r="C128" s="21" t="s">
        <v>325</v>
      </c>
      <c r="D128" s="20" t="s">
        <v>326</v>
      </c>
      <c r="E128" s="15">
        <v>36162</v>
      </c>
      <c r="F128" s="15">
        <v>37910</v>
      </c>
      <c r="G128" s="20" t="s">
        <v>41</v>
      </c>
    </row>
    <row r="129" spans="1:7" ht="17.25">
      <c r="A129" s="20" t="s">
        <v>324</v>
      </c>
      <c r="B129" s="21" t="s">
        <v>66</v>
      </c>
      <c r="C129" s="21" t="s">
        <v>327</v>
      </c>
      <c r="D129" s="20" t="s">
        <v>328</v>
      </c>
      <c r="E129" s="15">
        <v>36174</v>
      </c>
      <c r="F129" s="15">
        <v>37095</v>
      </c>
      <c r="G129" s="20" t="s">
        <v>41</v>
      </c>
    </row>
    <row r="130" spans="1:7" ht="17.25">
      <c r="A130" s="20" t="s">
        <v>329</v>
      </c>
      <c r="B130" s="21" t="s">
        <v>66</v>
      </c>
      <c r="C130" s="21" t="s">
        <v>330</v>
      </c>
      <c r="D130" s="20" t="s">
        <v>331</v>
      </c>
      <c r="E130" s="15">
        <v>36439</v>
      </c>
      <c r="F130" s="15">
        <v>41637</v>
      </c>
      <c r="G130" s="20" t="s">
        <v>41</v>
      </c>
    </row>
    <row r="131" spans="1:7" ht="17.25">
      <c r="A131" s="20" t="s">
        <v>329</v>
      </c>
      <c r="B131" s="21" t="s">
        <v>66</v>
      </c>
      <c r="C131" s="21" t="s">
        <v>332</v>
      </c>
      <c r="D131" s="20" t="s">
        <v>333</v>
      </c>
      <c r="E131" s="15">
        <v>36478</v>
      </c>
      <c r="F131" s="15">
        <v>37711</v>
      </c>
      <c r="G131" s="20" t="s">
        <v>41</v>
      </c>
    </row>
    <row r="132" spans="1:7" ht="17.25">
      <c r="A132" s="20" t="s">
        <v>329</v>
      </c>
      <c r="B132" s="21" t="s">
        <v>66</v>
      </c>
      <c r="C132" s="21" t="s">
        <v>334</v>
      </c>
      <c r="D132" s="20" t="s">
        <v>335</v>
      </c>
      <c r="E132" s="15">
        <v>36495</v>
      </c>
      <c r="F132" s="15">
        <v>41640</v>
      </c>
      <c r="G132" s="20" t="s">
        <v>41</v>
      </c>
    </row>
    <row r="133" spans="1:7" ht="17.25">
      <c r="A133" s="20" t="s">
        <v>329</v>
      </c>
      <c r="B133" s="21" t="s">
        <v>66</v>
      </c>
      <c r="C133" s="21" t="s">
        <v>336</v>
      </c>
      <c r="D133" s="20" t="s">
        <v>337</v>
      </c>
      <c r="E133" s="15">
        <v>36495</v>
      </c>
      <c r="F133" s="15">
        <v>36981</v>
      </c>
      <c r="G133" s="20" t="s">
        <v>41</v>
      </c>
    </row>
    <row r="134" spans="1:7" ht="17.25">
      <c r="A134" s="20" t="s">
        <v>55</v>
      </c>
      <c r="B134" s="21" t="s">
        <v>66</v>
      </c>
      <c r="C134" s="21" t="s">
        <v>338</v>
      </c>
      <c r="D134" s="20" t="s">
        <v>339</v>
      </c>
      <c r="E134" s="15">
        <v>36708</v>
      </c>
      <c r="F134" s="15">
        <v>37249</v>
      </c>
      <c r="G134" s="20" t="s">
        <v>41</v>
      </c>
    </row>
    <row r="135" spans="1:7" ht="17.25">
      <c r="A135" s="20" t="s">
        <v>55</v>
      </c>
      <c r="B135" s="21" t="s">
        <v>66</v>
      </c>
      <c r="C135" s="21" t="s">
        <v>340</v>
      </c>
      <c r="D135" s="20" t="s">
        <v>341</v>
      </c>
      <c r="E135" s="15">
        <v>36708</v>
      </c>
      <c r="F135" s="15">
        <v>37249</v>
      </c>
      <c r="G135" s="20" t="s">
        <v>41</v>
      </c>
    </row>
    <row r="136" spans="1:7" ht="25.5">
      <c r="A136" s="53" t="s">
        <v>44</v>
      </c>
      <c r="B136" s="53"/>
      <c r="C136" s="53"/>
      <c r="D136" s="53"/>
      <c r="E136" s="53"/>
      <c r="F136" s="53"/>
      <c r="G136" s="53"/>
    </row>
    <row r="137" spans="1:7">
      <c r="A137" s="54" t="s">
        <v>34</v>
      </c>
      <c r="B137" s="54" t="s">
        <v>35</v>
      </c>
      <c r="C137" s="54" t="s">
        <v>57</v>
      </c>
      <c r="D137" s="54" t="s">
        <v>45</v>
      </c>
      <c r="E137" s="55" t="s">
        <v>38</v>
      </c>
      <c r="F137" s="55"/>
      <c r="G137" s="54" t="s">
        <v>39</v>
      </c>
    </row>
    <row r="138" spans="1:7">
      <c r="A138" s="54"/>
      <c r="B138" s="54"/>
      <c r="C138" s="54"/>
      <c r="D138" s="54"/>
      <c r="E138" s="19" t="s">
        <v>342</v>
      </c>
      <c r="F138" s="19" t="s">
        <v>40</v>
      </c>
      <c r="G138" s="54"/>
    </row>
    <row r="139" spans="1:7" ht="17.25">
      <c r="A139" s="20" t="s">
        <v>65</v>
      </c>
      <c r="B139" s="21" t="s">
        <v>66</v>
      </c>
      <c r="C139" s="21" t="s">
        <v>343</v>
      </c>
      <c r="D139" s="20" t="s">
        <v>344</v>
      </c>
      <c r="E139" s="15">
        <v>20699</v>
      </c>
      <c r="F139" s="15">
        <v>41558</v>
      </c>
      <c r="G139" s="20" t="s">
        <v>41</v>
      </c>
    </row>
    <row r="140" spans="1:7" ht="17.25">
      <c r="A140" s="20" t="s">
        <v>13</v>
      </c>
      <c r="B140" s="21" t="s">
        <v>66</v>
      </c>
      <c r="C140" s="21" t="s">
        <v>345</v>
      </c>
      <c r="D140" s="20" t="s">
        <v>346</v>
      </c>
      <c r="E140" s="15">
        <v>41565</v>
      </c>
      <c r="F140" s="15">
        <v>41641</v>
      </c>
      <c r="G140" s="20" t="s">
        <v>41</v>
      </c>
    </row>
    <row r="141" spans="1:7" ht="17.25">
      <c r="A141" s="20" t="s">
        <v>65</v>
      </c>
      <c r="B141" s="21" t="s">
        <v>66</v>
      </c>
      <c r="C141" s="21" t="s">
        <v>347</v>
      </c>
      <c r="D141" s="20" t="s">
        <v>348</v>
      </c>
      <c r="E141" s="15">
        <v>20699</v>
      </c>
      <c r="F141" s="15">
        <v>39101</v>
      </c>
      <c r="G141" s="20" t="s">
        <v>41</v>
      </c>
    </row>
    <row r="142" spans="1:7">
      <c r="A142" s="36"/>
      <c r="B142" s="36"/>
      <c r="C142" s="32"/>
      <c r="D142" s="33"/>
      <c r="E142" s="37"/>
      <c r="F142" s="38"/>
      <c r="G142" s="36"/>
    </row>
    <row r="143" spans="1:7">
      <c r="A143" s="23"/>
      <c r="B143" s="23"/>
      <c r="C143" s="23"/>
      <c r="D143" s="23"/>
      <c r="E143" s="25"/>
      <c r="F143" s="25"/>
      <c r="G143" s="23"/>
    </row>
    <row r="144" spans="1:7">
      <c r="A144" s="23"/>
      <c r="B144" s="23"/>
      <c r="C144" s="23"/>
      <c r="D144" s="23"/>
      <c r="E144" s="25"/>
      <c r="F144" s="25"/>
      <c r="G144" s="23"/>
    </row>
    <row r="145" spans="1:7">
      <c r="A145" s="23"/>
      <c r="B145" s="23"/>
      <c r="C145" s="23"/>
      <c r="D145" s="23"/>
      <c r="E145" s="25"/>
      <c r="F145" s="25"/>
      <c r="G145" s="23"/>
    </row>
    <row r="146" spans="1:7" ht="20.25">
      <c r="A146" s="22"/>
      <c r="B146" s="22"/>
      <c r="C146" s="39" t="s">
        <v>349</v>
      </c>
      <c r="D146" s="22"/>
      <c r="E146" s="40"/>
      <c r="F146" s="40"/>
      <c r="G146" s="27"/>
    </row>
    <row r="147" spans="1:7">
      <c r="A147" s="22"/>
      <c r="B147" s="22"/>
      <c r="C147" s="41"/>
      <c r="D147" s="22"/>
      <c r="E147" s="40"/>
      <c r="F147" s="40"/>
      <c r="G147" s="27"/>
    </row>
    <row r="148" spans="1:7">
      <c r="A148" s="23"/>
      <c r="B148" s="23"/>
      <c r="C148" s="23"/>
      <c r="D148" s="23"/>
      <c r="E148" s="25"/>
      <c r="F148" s="25"/>
      <c r="G148" s="24"/>
    </row>
    <row r="149" spans="1:7">
      <c r="A149" s="22" t="s">
        <v>350</v>
      </c>
      <c r="B149" s="22"/>
      <c r="C149" s="22"/>
      <c r="D149" s="22"/>
      <c r="E149" s="40"/>
      <c r="F149" s="40"/>
      <c r="G149" s="27"/>
    </row>
    <row r="150" spans="1:7">
      <c r="A150" s="23"/>
      <c r="B150" s="23"/>
      <c r="C150" s="23"/>
      <c r="D150" s="23"/>
      <c r="E150" s="25"/>
      <c r="F150" s="25"/>
      <c r="G150" s="23"/>
    </row>
    <row r="151" spans="1:7" ht="25.5">
      <c r="A151" s="53" t="s">
        <v>48</v>
      </c>
      <c r="B151" s="53"/>
      <c r="C151" s="53"/>
      <c r="D151" s="53"/>
      <c r="E151" s="53"/>
      <c r="F151" s="53"/>
      <c r="G151" s="53"/>
    </row>
    <row r="152" spans="1:7">
      <c r="A152" s="54" t="s">
        <v>34</v>
      </c>
      <c r="B152" s="54" t="s">
        <v>35</v>
      </c>
      <c r="C152" s="54" t="s">
        <v>36</v>
      </c>
      <c r="D152" s="54" t="s">
        <v>37</v>
      </c>
      <c r="E152" s="55" t="s">
        <v>38</v>
      </c>
      <c r="F152" s="55"/>
      <c r="G152" s="54" t="s">
        <v>39</v>
      </c>
    </row>
    <row r="153" spans="1:7">
      <c r="A153" s="54"/>
      <c r="B153" s="54"/>
      <c r="C153" s="54"/>
      <c r="D153" s="54"/>
      <c r="E153" s="19" t="s">
        <v>46</v>
      </c>
      <c r="F153" s="19" t="s">
        <v>40</v>
      </c>
      <c r="G153" s="54"/>
    </row>
    <row r="154" spans="1:7" ht="17.25">
      <c r="A154" s="20" t="s">
        <v>55</v>
      </c>
      <c r="B154" s="21" t="s">
        <v>66</v>
      </c>
      <c r="C154" s="21" t="s">
        <v>351</v>
      </c>
      <c r="D154" s="20" t="s">
        <v>352</v>
      </c>
      <c r="E154" s="15">
        <v>36903</v>
      </c>
      <c r="F154" s="15">
        <v>38641</v>
      </c>
      <c r="G154" s="20" t="s">
        <v>41</v>
      </c>
    </row>
    <row r="155" spans="1:7" ht="17.25">
      <c r="A155" s="20" t="s">
        <v>56</v>
      </c>
      <c r="B155" s="21" t="s">
        <v>66</v>
      </c>
      <c r="C155" s="21" t="s">
        <v>353</v>
      </c>
      <c r="D155" s="20" t="s">
        <v>354</v>
      </c>
      <c r="E155" s="15">
        <v>37092</v>
      </c>
      <c r="F155" s="15">
        <v>37240</v>
      </c>
      <c r="G155" s="20" t="s">
        <v>41</v>
      </c>
    </row>
    <row r="156" spans="1:7" ht="17.25">
      <c r="A156" s="20" t="s">
        <v>56</v>
      </c>
      <c r="B156" s="21" t="s">
        <v>66</v>
      </c>
      <c r="C156" s="21" t="s">
        <v>355</v>
      </c>
      <c r="D156" s="20" t="s">
        <v>356</v>
      </c>
      <c r="E156" s="15">
        <v>37224</v>
      </c>
      <c r="F156" s="15">
        <v>37517</v>
      </c>
      <c r="G156" s="20" t="s">
        <v>41</v>
      </c>
    </row>
    <row r="157" spans="1:7" ht="17.25">
      <c r="A157" s="20" t="s">
        <v>56</v>
      </c>
      <c r="B157" s="21" t="s">
        <v>66</v>
      </c>
      <c r="C157" s="21" t="s">
        <v>357</v>
      </c>
      <c r="D157" s="20" t="s">
        <v>358</v>
      </c>
      <c r="E157" s="15">
        <v>37239</v>
      </c>
      <c r="F157" s="15">
        <v>37910</v>
      </c>
      <c r="G157" s="20" t="s">
        <v>41</v>
      </c>
    </row>
    <row r="158" spans="1:7" ht="17.25">
      <c r="A158" s="20" t="s">
        <v>49</v>
      </c>
      <c r="B158" s="21" t="s">
        <v>66</v>
      </c>
      <c r="C158" s="21" t="s">
        <v>357</v>
      </c>
      <c r="D158" s="20" t="s">
        <v>359</v>
      </c>
      <c r="E158" s="15">
        <v>37575</v>
      </c>
      <c r="F158" s="15">
        <v>37910</v>
      </c>
      <c r="G158" s="20" t="s">
        <v>41</v>
      </c>
    </row>
    <row r="159" spans="1:7" ht="17.25">
      <c r="A159" s="20" t="s">
        <v>56</v>
      </c>
      <c r="B159" s="21" t="s">
        <v>66</v>
      </c>
      <c r="C159" s="21" t="s">
        <v>360</v>
      </c>
      <c r="D159" s="20" t="s">
        <v>361</v>
      </c>
      <c r="E159" s="15">
        <v>37267</v>
      </c>
      <c r="F159" s="15">
        <v>40909</v>
      </c>
      <c r="G159" s="20" t="s">
        <v>41</v>
      </c>
    </row>
    <row r="160" spans="1:7" ht="17.25">
      <c r="A160" s="20" t="s">
        <v>56</v>
      </c>
      <c r="B160" s="21" t="s">
        <v>66</v>
      </c>
      <c r="C160" s="21" t="s">
        <v>362</v>
      </c>
      <c r="D160" s="20" t="s">
        <v>363</v>
      </c>
      <c r="E160" s="15">
        <v>37273</v>
      </c>
      <c r="F160" s="15">
        <v>41640</v>
      </c>
      <c r="G160" s="20" t="s">
        <v>41</v>
      </c>
    </row>
    <row r="161" spans="1:7" ht="17.25">
      <c r="A161" s="20" t="s">
        <v>56</v>
      </c>
      <c r="B161" s="21" t="s">
        <v>66</v>
      </c>
      <c r="C161" s="21" t="s">
        <v>364</v>
      </c>
      <c r="D161" s="20" t="s">
        <v>365</v>
      </c>
      <c r="E161" s="15">
        <v>37288</v>
      </c>
      <c r="F161" s="15">
        <v>38581</v>
      </c>
      <c r="G161" s="20" t="s">
        <v>41</v>
      </c>
    </row>
    <row r="162" spans="1:7" ht="17.25">
      <c r="A162" s="20" t="s">
        <v>56</v>
      </c>
      <c r="B162" s="21" t="s">
        <v>66</v>
      </c>
      <c r="C162" s="21" t="s">
        <v>366</v>
      </c>
      <c r="D162" s="20" t="s">
        <v>367</v>
      </c>
      <c r="E162" s="15">
        <v>37291</v>
      </c>
      <c r="F162" s="15">
        <v>37706</v>
      </c>
      <c r="G162" s="20" t="s">
        <v>41</v>
      </c>
    </row>
    <row r="163" spans="1:7" ht="17.25">
      <c r="A163" s="20" t="s">
        <v>51</v>
      </c>
      <c r="B163" s="21" t="s">
        <v>66</v>
      </c>
      <c r="C163" s="21" t="s">
        <v>368</v>
      </c>
      <c r="D163" s="20" t="s">
        <v>369</v>
      </c>
      <c r="E163" s="15">
        <v>37841</v>
      </c>
      <c r="F163" s="15">
        <v>41640</v>
      </c>
      <c r="G163" s="20" t="s">
        <v>41</v>
      </c>
    </row>
    <row r="164" spans="1:7" ht="17.25">
      <c r="A164" s="20" t="s">
        <v>49</v>
      </c>
      <c r="B164" s="21" t="s">
        <v>66</v>
      </c>
      <c r="C164" s="21" t="s">
        <v>370</v>
      </c>
      <c r="D164" s="20" t="s">
        <v>371</v>
      </c>
      <c r="E164" s="15">
        <v>37425</v>
      </c>
      <c r="F164" s="15">
        <v>38078</v>
      </c>
      <c r="G164" s="20" t="s">
        <v>41</v>
      </c>
    </row>
    <row r="165" spans="1:7" ht="17.25">
      <c r="A165" s="20" t="s">
        <v>49</v>
      </c>
      <c r="B165" s="21" t="s">
        <v>66</v>
      </c>
      <c r="C165" s="21" t="s">
        <v>372</v>
      </c>
      <c r="D165" s="20" t="s">
        <v>373</v>
      </c>
      <c r="E165" s="15">
        <v>37452</v>
      </c>
      <c r="F165" s="15">
        <v>38793</v>
      </c>
      <c r="G165" s="20" t="s">
        <v>41</v>
      </c>
    </row>
    <row r="166" spans="1:7" ht="17.25">
      <c r="A166" s="20" t="s">
        <v>49</v>
      </c>
      <c r="B166" s="21" t="s">
        <v>66</v>
      </c>
      <c r="C166" s="21" t="s">
        <v>374</v>
      </c>
      <c r="D166" s="20" t="s">
        <v>375</v>
      </c>
      <c r="E166" s="15">
        <v>37453</v>
      </c>
      <c r="F166" s="15">
        <v>37926</v>
      </c>
      <c r="G166" s="20" t="s">
        <v>41</v>
      </c>
    </row>
    <row r="167" spans="1:7" ht="17.25">
      <c r="A167" s="20" t="s">
        <v>51</v>
      </c>
      <c r="B167" s="21" t="s">
        <v>66</v>
      </c>
      <c r="C167" s="21" t="s">
        <v>376</v>
      </c>
      <c r="D167" s="20" t="s">
        <v>377</v>
      </c>
      <c r="E167" s="15">
        <v>37865</v>
      </c>
      <c r="F167" s="15">
        <v>41609</v>
      </c>
      <c r="G167" s="20" t="s">
        <v>41</v>
      </c>
    </row>
    <row r="168" spans="1:7" ht="17.25">
      <c r="A168" s="20" t="s">
        <v>49</v>
      </c>
      <c r="B168" s="21" t="s">
        <v>66</v>
      </c>
      <c r="C168" s="21" t="s">
        <v>378</v>
      </c>
      <c r="D168" s="20" t="s">
        <v>379</v>
      </c>
      <c r="E168" s="15">
        <v>37502</v>
      </c>
      <c r="F168" s="15">
        <v>37712</v>
      </c>
      <c r="G168" s="20" t="s">
        <v>41</v>
      </c>
    </row>
    <row r="169" spans="1:7" ht="17.25">
      <c r="A169" s="20" t="s">
        <v>49</v>
      </c>
      <c r="B169" s="21" t="s">
        <v>66</v>
      </c>
      <c r="C169" s="21" t="s">
        <v>380</v>
      </c>
      <c r="D169" s="20" t="s">
        <v>381</v>
      </c>
      <c r="E169" s="15">
        <v>37502</v>
      </c>
      <c r="F169" s="15">
        <v>38412</v>
      </c>
      <c r="G169" s="20" t="s">
        <v>41</v>
      </c>
    </row>
    <row r="170" spans="1:7" ht="17.25">
      <c r="A170" s="20" t="s">
        <v>49</v>
      </c>
      <c r="B170" s="21" t="s">
        <v>66</v>
      </c>
      <c r="C170" s="21" t="s">
        <v>382</v>
      </c>
      <c r="D170" s="20" t="s">
        <v>383</v>
      </c>
      <c r="E170" s="15">
        <v>37567</v>
      </c>
      <c r="F170" s="15">
        <v>37680</v>
      </c>
      <c r="G170" s="20" t="s">
        <v>41</v>
      </c>
    </row>
    <row r="171" spans="1:7" ht="17.25">
      <c r="A171" s="20" t="s">
        <v>49</v>
      </c>
      <c r="B171" s="21" t="s">
        <v>66</v>
      </c>
      <c r="C171" s="21" t="s">
        <v>382</v>
      </c>
      <c r="D171" s="20" t="s">
        <v>384</v>
      </c>
      <c r="E171" s="15">
        <v>37680</v>
      </c>
      <c r="F171" s="15">
        <v>41640</v>
      </c>
      <c r="G171" s="20" t="s">
        <v>41</v>
      </c>
    </row>
    <row r="172" spans="1:7" ht="17.25">
      <c r="A172" s="20" t="s">
        <v>49</v>
      </c>
      <c r="B172" s="21" t="s">
        <v>66</v>
      </c>
      <c r="C172" s="21" t="s">
        <v>385</v>
      </c>
      <c r="D172" s="20" t="s">
        <v>386</v>
      </c>
      <c r="E172" s="15">
        <v>37621</v>
      </c>
      <c r="F172" s="15">
        <v>37676</v>
      </c>
      <c r="G172" s="20" t="s">
        <v>41</v>
      </c>
    </row>
    <row r="173" spans="1:7" ht="17.25">
      <c r="A173" s="20" t="s">
        <v>49</v>
      </c>
      <c r="B173" s="21" t="s">
        <v>66</v>
      </c>
      <c r="C173" s="21" t="s">
        <v>387</v>
      </c>
      <c r="D173" s="20" t="s">
        <v>388</v>
      </c>
      <c r="E173" s="15">
        <v>37676</v>
      </c>
      <c r="F173" s="15">
        <v>41594</v>
      </c>
      <c r="G173" s="20" t="s">
        <v>41</v>
      </c>
    </row>
    <row r="174" spans="1:7" ht="17.25">
      <c r="A174" s="20" t="s">
        <v>49</v>
      </c>
      <c r="B174" s="21" t="s">
        <v>66</v>
      </c>
      <c r="C174" s="21" t="s">
        <v>389</v>
      </c>
      <c r="D174" s="20" t="s">
        <v>390</v>
      </c>
      <c r="E174" s="15">
        <v>37667</v>
      </c>
      <c r="F174" s="15">
        <v>38072</v>
      </c>
      <c r="G174" s="20" t="s">
        <v>41</v>
      </c>
    </row>
    <row r="175" spans="1:7" ht="17.25">
      <c r="A175" s="20" t="s">
        <v>49</v>
      </c>
      <c r="B175" s="21" t="s">
        <v>66</v>
      </c>
      <c r="C175" s="21" t="s">
        <v>391</v>
      </c>
      <c r="D175" s="20" t="s">
        <v>392</v>
      </c>
      <c r="E175" s="15">
        <v>37685</v>
      </c>
      <c r="F175" s="15">
        <v>41518</v>
      </c>
      <c r="G175" s="20" t="s">
        <v>41</v>
      </c>
    </row>
    <row r="176" spans="1:7" ht="17.25">
      <c r="A176" s="20" t="s">
        <v>49</v>
      </c>
      <c r="B176" s="21" t="s">
        <v>66</v>
      </c>
      <c r="C176" s="21" t="s">
        <v>393</v>
      </c>
      <c r="D176" s="20" t="s">
        <v>394</v>
      </c>
      <c r="E176" s="15">
        <v>37686</v>
      </c>
      <c r="F176" s="15">
        <v>39659</v>
      </c>
      <c r="G176" s="20" t="s">
        <v>41</v>
      </c>
    </row>
    <row r="177" spans="1:7" ht="17.25">
      <c r="A177" s="20" t="s">
        <v>51</v>
      </c>
      <c r="B177" s="21" t="s">
        <v>66</v>
      </c>
      <c r="C177" s="21" t="s">
        <v>395</v>
      </c>
      <c r="D177" s="20" t="s">
        <v>396</v>
      </c>
      <c r="E177" s="15">
        <v>37895</v>
      </c>
      <c r="F177" s="15">
        <v>38341</v>
      </c>
      <c r="G177" s="20" t="s">
        <v>41</v>
      </c>
    </row>
    <row r="178" spans="1:7" ht="17.25">
      <c r="A178" s="20" t="s">
        <v>51</v>
      </c>
      <c r="B178" s="21" t="s">
        <v>66</v>
      </c>
      <c r="C178" s="21" t="s">
        <v>397</v>
      </c>
      <c r="D178" s="20" t="s">
        <v>398</v>
      </c>
      <c r="E178" s="15">
        <v>38021</v>
      </c>
      <c r="F178" s="15">
        <v>41640</v>
      </c>
      <c r="G178" s="20" t="s">
        <v>41</v>
      </c>
    </row>
    <row r="179" spans="1:7" ht="17.25">
      <c r="A179" s="20" t="s">
        <v>51</v>
      </c>
      <c r="B179" s="21" t="s">
        <v>66</v>
      </c>
      <c r="C179" s="21" t="s">
        <v>399</v>
      </c>
      <c r="D179" s="20" t="s">
        <v>400</v>
      </c>
      <c r="E179" s="15">
        <v>38072</v>
      </c>
      <c r="F179" s="15">
        <v>38432</v>
      </c>
      <c r="G179" s="20" t="s">
        <v>41</v>
      </c>
    </row>
    <row r="180" spans="1:7" ht="17.25">
      <c r="A180" s="20" t="s">
        <v>52</v>
      </c>
      <c r="B180" s="21" t="s">
        <v>66</v>
      </c>
      <c r="C180" s="21" t="s">
        <v>401</v>
      </c>
      <c r="D180" s="20" t="s">
        <v>402</v>
      </c>
      <c r="E180" s="15">
        <v>38228</v>
      </c>
      <c r="F180" s="15">
        <v>40909</v>
      </c>
      <c r="G180" s="20" t="s">
        <v>41</v>
      </c>
    </row>
    <row r="181" spans="1:7" ht="17.25">
      <c r="A181" s="20" t="s">
        <v>52</v>
      </c>
      <c r="B181" s="21" t="s">
        <v>66</v>
      </c>
      <c r="C181" s="21" t="s">
        <v>403</v>
      </c>
      <c r="D181" s="20" t="s">
        <v>404</v>
      </c>
      <c r="E181" s="15">
        <v>38238</v>
      </c>
      <c r="F181" s="15">
        <v>41640</v>
      </c>
      <c r="G181" s="20" t="s">
        <v>41</v>
      </c>
    </row>
    <row r="182" spans="1:7" ht="17.25">
      <c r="A182" s="20" t="s">
        <v>52</v>
      </c>
      <c r="B182" s="21" t="s">
        <v>66</v>
      </c>
      <c r="C182" s="21" t="s">
        <v>405</v>
      </c>
      <c r="D182" s="20" t="s">
        <v>406</v>
      </c>
      <c r="E182" s="15">
        <v>38273</v>
      </c>
      <c r="F182" s="15">
        <v>41602</v>
      </c>
      <c r="G182" s="20" t="s">
        <v>41</v>
      </c>
    </row>
    <row r="183" spans="1:7" ht="17.25">
      <c r="A183" s="20" t="s">
        <v>52</v>
      </c>
      <c r="B183" s="21" t="s">
        <v>66</v>
      </c>
      <c r="C183" s="21" t="s">
        <v>407</v>
      </c>
      <c r="D183" s="20" t="s">
        <v>408</v>
      </c>
      <c r="E183" s="15">
        <v>38334</v>
      </c>
      <c r="F183" s="15">
        <v>38793</v>
      </c>
      <c r="G183" s="20" t="s">
        <v>41</v>
      </c>
    </row>
    <row r="184" spans="1:7" ht="17.25">
      <c r="A184" s="20" t="s">
        <v>52</v>
      </c>
      <c r="B184" s="21" t="s">
        <v>66</v>
      </c>
      <c r="C184" s="21" t="s">
        <v>409</v>
      </c>
      <c r="D184" s="20" t="s">
        <v>410</v>
      </c>
      <c r="E184" s="15">
        <v>38394</v>
      </c>
      <c r="F184" s="15">
        <v>38899</v>
      </c>
      <c r="G184" s="20" t="s">
        <v>41</v>
      </c>
    </row>
    <row r="185" spans="1:7" ht="17.25">
      <c r="A185" s="20" t="s">
        <v>52</v>
      </c>
      <c r="B185" s="21" t="s">
        <v>66</v>
      </c>
      <c r="C185" s="21" t="s">
        <v>411</v>
      </c>
      <c r="D185" s="20" t="s">
        <v>412</v>
      </c>
      <c r="E185" s="15">
        <v>38426</v>
      </c>
      <c r="F185" s="15">
        <v>41640</v>
      </c>
      <c r="G185" s="20" t="s">
        <v>41</v>
      </c>
    </row>
    <row r="186" spans="1:7" ht="17.25">
      <c r="A186" s="20" t="s">
        <v>53</v>
      </c>
      <c r="B186" s="21" t="s">
        <v>66</v>
      </c>
      <c r="C186" s="21" t="s">
        <v>413</v>
      </c>
      <c r="D186" s="20" t="s">
        <v>414</v>
      </c>
      <c r="E186" s="15">
        <v>38554</v>
      </c>
      <c r="F186" s="15">
        <v>38899</v>
      </c>
      <c r="G186" s="20" t="s">
        <v>41</v>
      </c>
    </row>
    <row r="187" spans="1:7" ht="17.25">
      <c r="A187" s="20" t="s">
        <v>53</v>
      </c>
      <c r="B187" s="21" t="s">
        <v>66</v>
      </c>
      <c r="C187" s="21" t="s">
        <v>415</v>
      </c>
      <c r="D187" s="20" t="s">
        <v>416</v>
      </c>
      <c r="E187" s="15">
        <v>38580</v>
      </c>
      <c r="F187" s="15">
        <v>38807</v>
      </c>
      <c r="G187" s="20" t="s">
        <v>41</v>
      </c>
    </row>
    <row r="188" spans="1:7" ht="17.25">
      <c r="A188" s="20" t="s">
        <v>53</v>
      </c>
      <c r="B188" s="21" t="s">
        <v>66</v>
      </c>
      <c r="C188" s="21" t="s">
        <v>417</v>
      </c>
      <c r="D188" s="20" t="s">
        <v>418</v>
      </c>
      <c r="E188" s="15">
        <v>38582</v>
      </c>
      <c r="F188" s="15">
        <v>41640</v>
      </c>
      <c r="G188" s="20" t="s">
        <v>41</v>
      </c>
    </row>
    <row r="189" spans="1:7" ht="17.25">
      <c r="A189" s="20" t="s">
        <v>53</v>
      </c>
      <c r="B189" s="21" t="s">
        <v>66</v>
      </c>
      <c r="C189" s="21" t="s">
        <v>419</v>
      </c>
      <c r="D189" s="20" t="s">
        <v>420</v>
      </c>
      <c r="E189" s="15">
        <v>38762</v>
      </c>
      <c r="F189" s="15">
        <v>39496</v>
      </c>
      <c r="G189" s="20" t="s">
        <v>41</v>
      </c>
    </row>
    <row r="190" spans="1:7" ht="17.25">
      <c r="A190" s="20" t="s">
        <v>53</v>
      </c>
      <c r="B190" s="21" t="s">
        <v>66</v>
      </c>
      <c r="C190" s="21" t="s">
        <v>421</v>
      </c>
      <c r="D190" s="20" t="s">
        <v>422</v>
      </c>
      <c r="E190" s="15">
        <v>38783</v>
      </c>
      <c r="F190" s="15">
        <v>38980</v>
      </c>
      <c r="G190" s="20" t="s">
        <v>41</v>
      </c>
    </row>
    <row r="191" spans="1:7" ht="17.25">
      <c r="A191" s="20" t="s">
        <v>50</v>
      </c>
      <c r="B191" s="21" t="s">
        <v>66</v>
      </c>
      <c r="C191" s="21" t="s">
        <v>423</v>
      </c>
      <c r="D191" s="20" t="s">
        <v>424</v>
      </c>
      <c r="E191" s="15">
        <v>38939</v>
      </c>
      <c r="F191" s="15">
        <v>39335</v>
      </c>
      <c r="G191" s="20" t="s">
        <v>41</v>
      </c>
    </row>
    <row r="192" spans="1:7" ht="17.25">
      <c r="A192" s="20" t="s">
        <v>9</v>
      </c>
      <c r="B192" s="21" t="s">
        <v>66</v>
      </c>
      <c r="C192" s="21" t="s">
        <v>425</v>
      </c>
      <c r="D192" s="20" t="s">
        <v>426</v>
      </c>
      <c r="E192" s="15">
        <v>39301</v>
      </c>
      <c r="F192" s="15">
        <v>41044</v>
      </c>
      <c r="G192" s="20" t="s">
        <v>41</v>
      </c>
    </row>
    <row r="193" spans="1:7" ht="17.25">
      <c r="A193" s="20" t="s">
        <v>17</v>
      </c>
      <c r="B193" s="21" t="s">
        <v>66</v>
      </c>
      <c r="C193" s="21" t="s">
        <v>425</v>
      </c>
      <c r="D193" s="20" t="s">
        <v>427</v>
      </c>
      <c r="E193" s="15">
        <v>41044</v>
      </c>
      <c r="F193" s="15">
        <v>42660</v>
      </c>
      <c r="G193" s="20" t="s">
        <v>41</v>
      </c>
    </row>
    <row r="194" spans="1:7" ht="17.25">
      <c r="A194" s="20" t="s">
        <v>20</v>
      </c>
      <c r="B194" s="21" t="s">
        <v>66</v>
      </c>
      <c r="C194" s="21" t="s">
        <v>425</v>
      </c>
      <c r="D194" s="20" t="s">
        <v>428</v>
      </c>
      <c r="E194" s="15">
        <v>42660</v>
      </c>
      <c r="F194" s="15">
        <v>43070</v>
      </c>
      <c r="G194" s="20" t="s">
        <v>41</v>
      </c>
    </row>
    <row r="195" spans="1:7" ht="17.25">
      <c r="A195" s="20" t="s">
        <v>26</v>
      </c>
      <c r="B195" s="21" t="s">
        <v>66</v>
      </c>
      <c r="C195" s="21" t="s">
        <v>425</v>
      </c>
      <c r="D195" s="20" t="s">
        <v>429</v>
      </c>
      <c r="E195" s="15">
        <v>43070</v>
      </c>
      <c r="F195" s="15">
        <v>43701</v>
      </c>
      <c r="G195" s="20" t="s">
        <v>41</v>
      </c>
    </row>
    <row r="196" spans="1:7" ht="17.25">
      <c r="A196" s="20" t="s">
        <v>53</v>
      </c>
      <c r="B196" s="21" t="s">
        <v>66</v>
      </c>
      <c r="C196" s="21" t="s">
        <v>430</v>
      </c>
      <c r="D196" s="20" t="s">
        <v>431</v>
      </c>
      <c r="E196" s="15">
        <v>38783</v>
      </c>
      <c r="F196" s="15">
        <v>41640</v>
      </c>
      <c r="G196" s="20" t="s">
        <v>41</v>
      </c>
    </row>
    <row r="197" spans="1:7" ht="17.25">
      <c r="A197" s="20" t="s">
        <v>50</v>
      </c>
      <c r="B197" s="21" t="s">
        <v>66</v>
      </c>
      <c r="C197" s="21" t="s">
        <v>432</v>
      </c>
      <c r="D197" s="20" t="s">
        <v>433</v>
      </c>
      <c r="E197" s="15">
        <v>38811</v>
      </c>
      <c r="F197" s="15">
        <v>41640</v>
      </c>
      <c r="G197" s="20" t="s">
        <v>41</v>
      </c>
    </row>
    <row r="198" spans="1:7" ht="17.25">
      <c r="A198" s="20" t="s">
        <v>50</v>
      </c>
      <c r="B198" s="21" t="s">
        <v>66</v>
      </c>
      <c r="C198" s="21" t="s">
        <v>434</v>
      </c>
      <c r="D198" s="20" t="s">
        <v>435</v>
      </c>
      <c r="E198" s="15">
        <v>38870</v>
      </c>
      <c r="F198" s="15">
        <v>40421</v>
      </c>
      <c r="G198" s="20" t="s">
        <v>41</v>
      </c>
    </row>
    <row r="199" spans="1:7" ht="17.25">
      <c r="A199" s="20" t="s">
        <v>50</v>
      </c>
      <c r="B199" s="21" t="s">
        <v>66</v>
      </c>
      <c r="C199" s="21" t="s">
        <v>436</v>
      </c>
      <c r="D199" s="20" t="s">
        <v>437</v>
      </c>
      <c r="E199" s="15">
        <v>38898</v>
      </c>
      <c r="F199" s="15">
        <v>39539</v>
      </c>
      <c r="G199" s="20" t="s">
        <v>41</v>
      </c>
    </row>
    <row r="200" spans="1:7" ht="17.25">
      <c r="A200" s="20" t="s">
        <v>50</v>
      </c>
      <c r="B200" s="21" t="s">
        <v>66</v>
      </c>
      <c r="C200" s="21" t="s">
        <v>438</v>
      </c>
      <c r="D200" s="20" t="s">
        <v>439</v>
      </c>
      <c r="E200" s="15">
        <v>39052</v>
      </c>
      <c r="F200" s="15">
        <v>39309</v>
      </c>
      <c r="G200" s="20" t="s">
        <v>41</v>
      </c>
    </row>
    <row r="201" spans="1:7" ht="17.25">
      <c r="A201" s="20" t="s">
        <v>50</v>
      </c>
      <c r="B201" s="21" t="s">
        <v>66</v>
      </c>
      <c r="C201" s="21" t="s">
        <v>440</v>
      </c>
      <c r="D201" s="20" t="s">
        <v>441</v>
      </c>
      <c r="E201" s="15">
        <v>38974</v>
      </c>
      <c r="F201" s="15">
        <v>41640</v>
      </c>
      <c r="G201" s="20" t="s">
        <v>41</v>
      </c>
    </row>
    <row r="202" spans="1:7" ht="17.25">
      <c r="A202" s="20" t="s">
        <v>50</v>
      </c>
      <c r="B202" s="21" t="s">
        <v>66</v>
      </c>
      <c r="C202" s="21" t="s">
        <v>442</v>
      </c>
      <c r="D202" s="20" t="s">
        <v>443</v>
      </c>
      <c r="E202" s="15">
        <v>39107</v>
      </c>
      <c r="F202" s="15">
        <v>41640</v>
      </c>
      <c r="G202" s="20" t="s">
        <v>41</v>
      </c>
    </row>
    <row r="203" spans="1:7" ht="17.25">
      <c r="A203" s="20" t="s">
        <v>50</v>
      </c>
      <c r="B203" s="21" t="s">
        <v>66</v>
      </c>
      <c r="C203" s="21" t="s">
        <v>444</v>
      </c>
      <c r="D203" s="20" t="s">
        <v>445</v>
      </c>
      <c r="E203" s="15">
        <v>39107</v>
      </c>
      <c r="F203" s="15">
        <v>41640</v>
      </c>
      <c r="G203" s="20" t="s">
        <v>41</v>
      </c>
    </row>
    <row r="204" spans="1:7" ht="17.25">
      <c r="A204" s="20" t="s">
        <v>9</v>
      </c>
      <c r="B204" s="21" t="s">
        <v>66</v>
      </c>
      <c r="C204" s="21" t="s">
        <v>446</v>
      </c>
      <c r="D204" s="20" t="s">
        <v>447</v>
      </c>
      <c r="E204" s="15">
        <v>39181</v>
      </c>
      <c r="F204" s="15">
        <v>41616</v>
      </c>
      <c r="G204" s="20" t="s">
        <v>41</v>
      </c>
    </row>
    <row r="205" spans="1:7" ht="17.25">
      <c r="A205" s="20" t="s">
        <v>9</v>
      </c>
      <c r="B205" s="21" t="s">
        <v>66</v>
      </c>
      <c r="C205" s="21" t="s">
        <v>448</v>
      </c>
      <c r="D205" s="20" t="s">
        <v>449</v>
      </c>
      <c r="E205" s="15">
        <v>39286</v>
      </c>
      <c r="F205" s="15">
        <v>39904</v>
      </c>
      <c r="G205" s="20" t="s">
        <v>41</v>
      </c>
    </row>
    <row r="206" spans="1:7" ht="17.25">
      <c r="A206" s="20" t="s">
        <v>9</v>
      </c>
      <c r="B206" s="21" t="s">
        <v>66</v>
      </c>
      <c r="C206" s="21" t="s">
        <v>450</v>
      </c>
      <c r="D206" s="20" t="s">
        <v>451</v>
      </c>
      <c r="E206" s="15">
        <v>39300</v>
      </c>
      <c r="F206" s="15">
        <v>40155</v>
      </c>
      <c r="G206" s="20" t="s">
        <v>41</v>
      </c>
    </row>
    <row r="207" spans="1:7" ht="17.25">
      <c r="A207" s="20" t="s">
        <v>11</v>
      </c>
      <c r="B207" s="21" t="s">
        <v>66</v>
      </c>
      <c r="C207" s="21" t="s">
        <v>450</v>
      </c>
      <c r="D207" s="20" t="s">
        <v>452</v>
      </c>
      <c r="E207" s="15">
        <v>40155</v>
      </c>
      <c r="F207" s="15">
        <v>40421</v>
      </c>
      <c r="G207" s="20" t="s">
        <v>41</v>
      </c>
    </row>
    <row r="208" spans="1:7" ht="17.25">
      <c r="A208" s="20" t="s">
        <v>9</v>
      </c>
      <c r="B208" s="21" t="s">
        <v>66</v>
      </c>
      <c r="C208" s="21" t="s">
        <v>453</v>
      </c>
      <c r="D208" s="20" t="s">
        <v>454</v>
      </c>
      <c r="E208" s="15">
        <v>39434</v>
      </c>
      <c r="F208" s="15">
        <v>40179</v>
      </c>
      <c r="G208" s="20" t="s">
        <v>41</v>
      </c>
    </row>
    <row r="209" spans="1:7" ht="17.25">
      <c r="A209" s="20" t="s">
        <v>12</v>
      </c>
      <c r="B209" s="21" t="s">
        <v>66</v>
      </c>
      <c r="C209" s="21" t="s">
        <v>455</v>
      </c>
      <c r="D209" s="20" t="s">
        <v>456</v>
      </c>
      <c r="E209" s="15">
        <v>39569</v>
      </c>
      <c r="F209" s="15">
        <v>41630</v>
      </c>
      <c r="G209" s="20" t="s">
        <v>41</v>
      </c>
    </row>
    <row r="210" spans="1:7" ht="17.25">
      <c r="A210" s="20" t="s">
        <v>12</v>
      </c>
      <c r="B210" s="21" t="s">
        <v>66</v>
      </c>
      <c r="C210" s="21" t="s">
        <v>457</v>
      </c>
      <c r="D210" s="20" t="s">
        <v>458</v>
      </c>
      <c r="E210" s="15">
        <v>39580</v>
      </c>
      <c r="F210" s="15">
        <v>40155</v>
      </c>
      <c r="G210" s="20" t="s">
        <v>41</v>
      </c>
    </row>
    <row r="211" spans="1:7" ht="17.25">
      <c r="A211" s="20" t="s">
        <v>11</v>
      </c>
      <c r="B211" s="21" t="s">
        <v>66</v>
      </c>
      <c r="C211" s="21" t="s">
        <v>457</v>
      </c>
      <c r="D211" s="20" t="s">
        <v>459</v>
      </c>
      <c r="E211" s="15">
        <v>40155</v>
      </c>
      <c r="F211" s="15">
        <v>40421</v>
      </c>
      <c r="G211" s="20" t="s">
        <v>41</v>
      </c>
    </row>
    <row r="212" spans="1:7" ht="17.25">
      <c r="A212" s="20" t="s">
        <v>12</v>
      </c>
      <c r="B212" s="21" t="s">
        <v>66</v>
      </c>
      <c r="C212" s="21" t="s">
        <v>460</v>
      </c>
      <c r="D212" s="20" t="s">
        <v>461</v>
      </c>
      <c r="E212" s="15">
        <v>39584</v>
      </c>
      <c r="F212" s="15">
        <v>40159</v>
      </c>
      <c r="G212" s="20" t="s">
        <v>41</v>
      </c>
    </row>
    <row r="213" spans="1:7" ht="17.25">
      <c r="A213" s="20" t="s">
        <v>462</v>
      </c>
      <c r="B213" s="21" t="s">
        <v>66</v>
      </c>
      <c r="C213" s="21" t="s">
        <v>460</v>
      </c>
      <c r="D213" s="20" t="s">
        <v>463</v>
      </c>
      <c r="E213" s="15">
        <v>40159</v>
      </c>
      <c r="F213" s="15">
        <v>40421</v>
      </c>
      <c r="G213" s="20" t="s">
        <v>41</v>
      </c>
    </row>
    <row r="214" spans="1:7" ht="17.25">
      <c r="A214" s="20" t="s">
        <v>9</v>
      </c>
      <c r="B214" s="21" t="s">
        <v>66</v>
      </c>
      <c r="C214" s="21" t="s">
        <v>464</v>
      </c>
      <c r="D214" s="20" t="s">
        <v>465</v>
      </c>
      <c r="E214" s="15">
        <v>39467</v>
      </c>
      <c r="F214" s="15">
        <v>41640</v>
      </c>
      <c r="G214" s="20" t="s">
        <v>41</v>
      </c>
    </row>
    <row r="215" spans="1:7" ht="17.25">
      <c r="A215" s="20" t="s">
        <v>12</v>
      </c>
      <c r="B215" s="21" t="s">
        <v>66</v>
      </c>
      <c r="C215" s="21" t="s">
        <v>466</v>
      </c>
      <c r="D215" s="20" t="s">
        <v>467</v>
      </c>
      <c r="E215" s="15">
        <v>39729</v>
      </c>
      <c r="F215" s="15">
        <v>40171</v>
      </c>
      <c r="G215" s="20" t="s">
        <v>41</v>
      </c>
    </row>
    <row r="216" spans="1:7" ht="17.25">
      <c r="A216" s="20" t="s">
        <v>11</v>
      </c>
      <c r="B216" s="21" t="s">
        <v>66</v>
      </c>
      <c r="C216" s="21" t="s">
        <v>466</v>
      </c>
      <c r="D216" s="20" t="s">
        <v>468</v>
      </c>
      <c r="E216" s="15">
        <v>40171</v>
      </c>
      <c r="F216" s="15">
        <v>40421</v>
      </c>
      <c r="G216" s="20" t="s">
        <v>41</v>
      </c>
    </row>
    <row r="217" spans="1:7" ht="17.25">
      <c r="A217" s="20" t="s">
        <v>12</v>
      </c>
      <c r="B217" s="21" t="s">
        <v>66</v>
      </c>
      <c r="C217" s="21" t="s">
        <v>469</v>
      </c>
      <c r="D217" s="20" t="s">
        <v>470</v>
      </c>
      <c r="E217" s="15">
        <v>39784</v>
      </c>
      <c r="F217" s="15">
        <v>39835</v>
      </c>
      <c r="G217" s="20" t="s">
        <v>41</v>
      </c>
    </row>
    <row r="218" spans="1:7" ht="17.25">
      <c r="A218" s="20" t="s">
        <v>12</v>
      </c>
      <c r="B218" s="21" t="s">
        <v>66</v>
      </c>
      <c r="C218" s="21" t="s">
        <v>471</v>
      </c>
      <c r="D218" s="20" t="s">
        <v>472</v>
      </c>
      <c r="E218" s="15">
        <v>39798</v>
      </c>
      <c r="F218" s="15">
        <v>41558</v>
      </c>
      <c r="G218" s="20" t="s">
        <v>41</v>
      </c>
    </row>
    <row r="219" spans="1:7" ht="17.25">
      <c r="A219" s="20" t="s">
        <v>12</v>
      </c>
      <c r="B219" s="21" t="s">
        <v>66</v>
      </c>
      <c r="C219" s="21" t="s">
        <v>473</v>
      </c>
      <c r="D219" s="20" t="s">
        <v>474</v>
      </c>
      <c r="E219" s="15">
        <v>39851</v>
      </c>
      <c r="F219" s="15">
        <v>39904</v>
      </c>
      <c r="G219" s="20" t="s">
        <v>41</v>
      </c>
    </row>
    <row r="220" spans="1:7" ht="17.25">
      <c r="A220" s="20" t="s">
        <v>12</v>
      </c>
      <c r="B220" s="21" t="s">
        <v>66</v>
      </c>
      <c r="C220" s="21" t="s">
        <v>475</v>
      </c>
      <c r="D220" s="20" t="s">
        <v>476</v>
      </c>
      <c r="E220" s="15">
        <v>39898</v>
      </c>
      <c r="F220" s="15">
        <v>40171</v>
      </c>
      <c r="G220" s="20" t="s">
        <v>41</v>
      </c>
    </row>
    <row r="221" spans="1:7" ht="17.25">
      <c r="A221" s="20" t="s">
        <v>11</v>
      </c>
      <c r="B221" s="21" t="s">
        <v>66</v>
      </c>
      <c r="C221" s="21" t="s">
        <v>475</v>
      </c>
      <c r="D221" s="20" t="s">
        <v>477</v>
      </c>
      <c r="E221" s="15">
        <v>40171</v>
      </c>
      <c r="F221" s="15">
        <v>40421</v>
      </c>
      <c r="G221" s="20" t="s">
        <v>41</v>
      </c>
    </row>
    <row r="222" spans="1:7" ht="17.25">
      <c r="A222" s="20" t="s">
        <v>11</v>
      </c>
      <c r="B222" s="21" t="s">
        <v>66</v>
      </c>
      <c r="C222" s="21" t="s">
        <v>478</v>
      </c>
      <c r="D222" s="20" t="s">
        <v>479</v>
      </c>
      <c r="E222" s="15">
        <v>39916</v>
      </c>
      <c r="F222" s="15">
        <v>40421</v>
      </c>
      <c r="G222" s="20" t="s">
        <v>41</v>
      </c>
    </row>
    <row r="223" spans="1:7" ht="17.25">
      <c r="A223" s="20" t="s">
        <v>11</v>
      </c>
      <c r="B223" s="21" t="s">
        <v>66</v>
      </c>
      <c r="C223" s="21" t="s">
        <v>480</v>
      </c>
      <c r="D223" s="20" t="s">
        <v>481</v>
      </c>
      <c r="E223" s="15">
        <v>39937</v>
      </c>
      <c r="F223" s="15">
        <v>41640</v>
      </c>
      <c r="G223" s="20" t="s">
        <v>41</v>
      </c>
    </row>
    <row r="224" spans="1:7" ht="17.25">
      <c r="A224" s="20" t="s">
        <v>11</v>
      </c>
      <c r="B224" s="21" t="s">
        <v>66</v>
      </c>
      <c r="C224" s="21" t="s">
        <v>482</v>
      </c>
      <c r="D224" s="20" t="s">
        <v>483</v>
      </c>
      <c r="E224" s="15">
        <v>40098</v>
      </c>
      <c r="F224" s="15">
        <v>40268</v>
      </c>
      <c r="G224" s="20" t="s">
        <v>41</v>
      </c>
    </row>
    <row r="225" spans="1:7" ht="17.25">
      <c r="A225" s="20" t="s">
        <v>11</v>
      </c>
      <c r="B225" s="21" t="s">
        <v>66</v>
      </c>
      <c r="C225" s="21" t="s">
        <v>484</v>
      </c>
      <c r="D225" s="20" t="s">
        <v>485</v>
      </c>
      <c r="E225" s="15">
        <v>40213</v>
      </c>
      <c r="F225" s="15">
        <v>40421</v>
      </c>
      <c r="G225" s="20" t="s">
        <v>41</v>
      </c>
    </row>
    <row r="226" spans="1:7" ht="17.25">
      <c r="A226" s="20" t="s">
        <v>15</v>
      </c>
      <c r="B226" s="21" t="s">
        <v>66</v>
      </c>
      <c r="C226" s="21" t="s">
        <v>486</v>
      </c>
      <c r="D226" s="20" t="s">
        <v>487</v>
      </c>
      <c r="E226" s="15">
        <v>40563</v>
      </c>
      <c r="F226" s="15">
        <v>43746</v>
      </c>
      <c r="G226" s="20" t="s">
        <v>41</v>
      </c>
    </row>
    <row r="227" spans="1:7" ht="17.25">
      <c r="A227" s="20" t="s">
        <v>15</v>
      </c>
      <c r="B227" s="21" t="s">
        <v>66</v>
      </c>
      <c r="C227" s="21" t="s">
        <v>488</v>
      </c>
      <c r="D227" s="20" t="s">
        <v>489</v>
      </c>
      <c r="E227" s="15">
        <v>40571</v>
      </c>
      <c r="F227" s="15">
        <v>41602</v>
      </c>
      <c r="G227" s="20" t="s">
        <v>41</v>
      </c>
    </row>
    <row r="228" spans="1:7" ht="17.25">
      <c r="A228" s="20" t="s">
        <v>15</v>
      </c>
      <c r="B228" s="21" t="s">
        <v>66</v>
      </c>
      <c r="C228" s="21" t="s">
        <v>490</v>
      </c>
      <c r="D228" s="20" t="s">
        <v>491</v>
      </c>
      <c r="E228" s="15">
        <v>40571</v>
      </c>
      <c r="F228" s="15">
        <v>41602</v>
      </c>
      <c r="G228" s="20" t="s">
        <v>41</v>
      </c>
    </row>
    <row r="229" spans="1:7" ht="17.25">
      <c r="A229" s="20" t="s">
        <v>16</v>
      </c>
      <c r="B229" s="21" t="s">
        <v>66</v>
      </c>
      <c r="C229" s="21" t="s">
        <v>492</v>
      </c>
      <c r="D229" s="20" t="s">
        <v>493</v>
      </c>
      <c r="E229" s="15">
        <v>40686</v>
      </c>
      <c r="F229" s="15">
        <v>41558</v>
      </c>
      <c r="G229" s="20" t="s">
        <v>41</v>
      </c>
    </row>
    <row r="230" spans="1:7" ht="17.25">
      <c r="A230" s="20" t="s">
        <v>13</v>
      </c>
      <c r="B230" s="21" t="s">
        <v>66</v>
      </c>
      <c r="C230" s="21" t="s">
        <v>494</v>
      </c>
      <c r="D230" s="20" t="s">
        <v>495</v>
      </c>
      <c r="E230" s="15">
        <v>41572</v>
      </c>
      <c r="F230" s="15">
        <v>43840</v>
      </c>
      <c r="G230" s="20" t="s">
        <v>41</v>
      </c>
    </row>
    <row r="231" spans="1:7" ht="17.25">
      <c r="A231" s="20" t="s">
        <v>14</v>
      </c>
      <c r="B231" s="21" t="s">
        <v>66</v>
      </c>
      <c r="C231" s="21" t="s">
        <v>494</v>
      </c>
      <c r="D231" s="20" t="s">
        <v>496</v>
      </c>
      <c r="E231" s="15">
        <v>43840</v>
      </c>
      <c r="F231" s="15">
        <v>44388</v>
      </c>
      <c r="G231" s="20" t="s">
        <v>41</v>
      </c>
    </row>
    <row r="232" spans="1:7" ht="17.25">
      <c r="A232" s="20" t="s">
        <v>497</v>
      </c>
      <c r="B232" s="21" t="s">
        <v>66</v>
      </c>
      <c r="C232" s="21" t="s">
        <v>498</v>
      </c>
      <c r="D232" s="20" t="s">
        <v>499</v>
      </c>
      <c r="E232" s="15">
        <v>40924</v>
      </c>
      <c r="F232" s="15">
        <v>41640</v>
      </c>
      <c r="G232" s="20" t="s">
        <v>41</v>
      </c>
    </row>
    <row r="233" spans="1:7" ht="17.25">
      <c r="A233" s="20" t="s">
        <v>16</v>
      </c>
      <c r="B233" s="21" t="s">
        <v>66</v>
      </c>
      <c r="C233" s="21" t="s">
        <v>500</v>
      </c>
      <c r="D233" s="20" t="s">
        <v>501</v>
      </c>
      <c r="E233" s="15">
        <v>40967</v>
      </c>
      <c r="F233" s="15">
        <v>41089</v>
      </c>
      <c r="G233" s="20" t="s">
        <v>41</v>
      </c>
    </row>
    <row r="234" spans="1:7" ht="17.25">
      <c r="A234" s="20" t="s">
        <v>16</v>
      </c>
      <c r="B234" s="21" t="s">
        <v>66</v>
      </c>
      <c r="C234" s="21" t="s">
        <v>502</v>
      </c>
      <c r="D234" s="20" t="s">
        <v>503</v>
      </c>
      <c r="E234" s="15">
        <v>40967</v>
      </c>
      <c r="F234" s="15">
        <v>41170</v>
      </c>
      <c r="G234" s="20" t="s">
        <v>41</v>
      </c>
    </row>
    <row r="235" spans="1:7" ht="17.25">
      <c r="A235" s="20" t="s">
        <v>17</v>
      </c>
      <c r="B235" s="21" t="s">
        <v>66</v>
      </c>
      <c r="C235" s="21" t="s">
        <v>504</v>
      </c>
      <c r="D235" s="20" t="s">
        <v>505</v>
      </c>
      <c r="E235" s="15">
        <v>41113</v>
      </c>
      <c r="F235" s="15">
        <v>41640</v>
      </c>
      <c r="G235" s="20" t="s">
        <v>41</v>
      </c>
    </row>
    <row r="236" spans="1:7" ht="17.25">
      <c r="A236" s="20" t="s">
        <v>17</v>
      </c>
      <c r="B236" s="21" t="s">
        <v>66</v>
      </c>
      <c r="C236" s="21" t="s">
        <v>506</v>
      </c>
      <c r="D236" s="20" t="s">
        <v>507</v>
      </c>
      <c r="E236" s="15">
        <v>41269</v>
      </c>
      <c r="F236" s="15">
        <v>41609</v>
      </c>
      <c r="G236" s="20" t="s">
        <v>41</v>
      </c>
    </row>
    <row r="237" spans="1:7" ht="17.25">
      <c r="A237" s="20" t="s">
        <v>13</v>
      </c>
      <c r="B237" s="21" t="s">
        <v>66</v>
      </c>
      <c r="C237" s="21" t="s">
        <v>506</v>
      </c>
      <c r="D237" s="20" t="s">
        <v>508</v>
      </c>
      <c r="E237" s="15">
        <v>41584</v>
      </c>
      <c r="F237" s="15">
        <v>43845</v>
      </c>
      <c r="G237" s="20" t="s">
        <v>41</v>
      </c>
    </row>
    <row r="238" spans="1:7" ht="17.25">
      <c r="A238" s="20" t="s">
        <v>17</v>
      </c>
      <c r="B238" s="21" t="s">
        <v>66</v>
      </c>
      <c r="C238" s="21" t="s">
        <v>509</v>
      </c>
      <c r="D238" s="20" t="s">
        <v>510</v>
      </c>
      <c r="E238" s="15">
        <v>41325</v>
      </c>
      <c r="F238" s="15">
        <v>41374</v>
      </c>
      <c r="G238" s="20" t="s">
        <v>41</v>
      </c>
    </row>
    <row r="239" spans="1:7" ht="17.25">
      <c r="A239" s="20" t="s">
        <v>13</v>
      </c>
      <c r="B239" s="21" t="s">
        <v>66</v>
      </c>
      <c r="C239" s="21" t="s">
        <v>511</v>
      </c>
      <c r="D239" s="20" t="s">
        <v>512</v>
      </c>
      <c r="E239" s="15">
        <v>41460</v>
      </c>
      <c r="F239" s="15">
        <v>42826</v>
      </c>
      <c r="G239" s="20" t="s">
        <v>41</v>
      </c>
    </row>
    <row r="240" spans="1:7" ht="17.25">
      <c r="A240" s="20" t="s">
        <v>26</v>
      </c>
      <c r="B240" s="21" t="s">
        <v>66</v>
      </c>
      <c r="C240" s="21" t="s">
        <v>511</v>
      </c>
      <c r="D240" s="20" t="s">
        <v>513</v>
      </c>
      <c r="E240" s="15">
        <v>42835</v>
      </c>
      <c r="F240" s="15">
        <v>43861</v>
      </c>
      <c r="G240" s="20" t="s">
        <v>41</v>
      </c>
    </row>
    <row r="241" spans="1:7" ht="17.25">
      <c r="A241" s="20" t="s">
        <v>14</v>
      </c>
      <c r="B241" s="21" t="s">
        <v>66</v>
      </c>
      <c r="C241" s="21" t="s">
        <v>511</v>
      </c>
      <c r="D241" s="20" t="s">
        <v>514</v>
      </c>
      <c r="E241" s="15">
        <v>43889</v>
      </c>
      <c r="F241" s="15"/>
      <c r="G241" s="20"/>
    </row>
    <row r="242" spans="1:7" ht="17.25">
      <c r="A242" s="20" t="s">
        <v>13</v>
      </c>
      <c r="B242" s="21" t="s">
        <v>66</v>
      </c>
      <c r="C242" s="21" t="s">
        <v>515</v>
      </c>
      <c r="D242" s="20" t="s">
        <v>516</v>
      </c>
      <c r="E242" s="15">
        <v>41516</v>
      </c>
      <c r="F242" s="15">
        <v>44627</v>
      </c>
      <c r="G242" s="20" t="s">
        <v>41</v>
      </c>
    </row>
    <row r="243" spans="1:7" ht="17.25">
      <c r="A243" s="20" t="s">
        <v>23</v>
      </c>
      <c r="B243" s="21" t="s">
        <v>66</v>
      </c>
      <c r="C243" s="21" t="s">
        <v>515</v>
      </c>
      <c r="D243" s="20" t="s">
        <v>517</v>
      </c>
      <c r="E243" s="15">
        <v>44627</v>
      </c>
      <c r="F243" s="15">
        <v>45216</v>
      </c>
      <c r="G243" s="20" t="s">
        <v>41</v>
      </c>
    </row>
    <row r="244" spans="1:7" ht="17.25">
      <c r="A244" s="20" t="s">
        <v>28</v>
      </c>
      <c r="B244" s="21" t="s">
        <v>66</v>
      </c>
      <c r="C244" s="21" t="s">
        <v>515</v>
      </c>
      <c r="D244" s="20" t="s">
        <v>518</v>
      </c>
      <c r="E244" s="15">
        <v>45217</v>
      </c>
      <c r="F244" s="15"/>
      <c r="G244" s="20"/>
    </row>
    <row r="245" spans="1:7" ht="17.25">
      <c r="A245" s="20" t="s">
        <v>13</v>
      </c>
      <c r="B245" s="21" t="s">
        <v>66</v>
      </c>
      <c r="C245" s="21" t="s">
        <v>519</v>
      </c>
      <c r="D245" s="20" t="s">
        <v>520</v>
      </c>
      <c r="E245" s="15">
        <v>41516</v>
      </c>
      <c r="F245" s="15">
        <v>44627</v>
      </c>
      <c r="G245" s="20" t="s">
        <v>41</v>
      </c>
    </row>
    <row r="246" spans="1:7" ht="17.25">
      <c r="A246" s="20" t="s">
        <v>23</v>
      </c>
      <c r="B246" s="21" t="s">
        <v>66</v>
      </c>
      <c r="C246" s="21" t="s">
        <v>519</v>
      </c>
      <c r="D246" s="20" t="s">
        <v>521</v>
      </c>
      <c r="E246" s="15">
        <v>44627</v>
      </c>
      <c r="F246" s="15">
        <v>45216</v>
      </c>
      <c r="G246" s="20" t="s">
        <v>41</v>
      </c>
    </row>
    <row r="247" spans="1:7" ht="17.25">
      <c r="A247" s="20" t="s">
        <v>28</v>
      </c>
      <c r="B247" s="21" t="s">
        <v>66</v>
      </c>
      <c r="C247" s="21" t="s">
        <v>519</v>
      </c>
      <c r="D247" s="20" t="s">
        <v>522</v>
      </c>
      <c r="E247" s="15">
        <v>45217</v>
      </c>
      <c r="F247" s="15"/>
      <c r="G247" s="20"/>
    </row>
    <row r="248" spans="1:7" ht="17.25">
      <c r="A248" s="20" t="s">
        <v>13</v>
      </c>
      <c r="B248" s="21" t="s">
        <v>66</v>
      </c>
      <c r="C248" s="21" t="s">
        <v>523</v>
      </c>
      <c r="D248" s="20" t="s">
        <v>524</v>
      </c>
      <c r="E248" s="15">
        <v>41556</v>
      </c>
      <c r="F248" s="15">
        <v>43861</v>
      </c>
      <c r="G248" s="20" t="s">
        <v>41</v>
      </c>
    </row>
    <row r="249" spans="1:7" ht="17.25">
      <c r="A249" s="20" t="s">
        <v>14</v>
      </c>
      <c r="B249" s="21" t="s">
        <v>66</v>
      </c>
      <c r="C249" s="21" t="s">
        <v>523</v>
      </c>
      <c r="D249" s="20" t="s">
        <v>525</v>
      </c>
      <c r="E249" s="15">
        <v>43862</v>
      </c>
      <c r="F249" s="15"/>
      <c r="G249" s="20"/>
    </row>
    <row r="250" spans="1:7" ht="17.25">
      <c r="A250" s="20" t="s">
        <v>13</v>
      </c>
      <c r="B250" s="21" t="s">
        <v>66</v>
      </c>
      <c r="C250" s="21" t="s">
        <v>526</v>
      </c>
      <c r="D250" s="20" t="s">
        <v>527</v>
      </c>
      <c r="E250" s="15">
        <v>41556</v>
      </c>
      <c r="F250" s="15">
        <v>43861</v>
      </c>
      <c r="G250" s="20" t="s">
        <v>41</v>
      </c>
    </row>
    <row r="251" spans="1:7" ht="17.25">
      <c r="A251" s="20" t="s">
        <v>14</v>
      </c>
      <c r="B251" s="21" t="s">
        <v>66</v>
      </c>
      <c r="C251" s="21" t="s">
        <v>526</v>
      </c>
      <c r="D251" s="20" t="s">
        <v>528</v>
      </c>
      <c r="E251" s="15">
        <v>43862</v>
      </c>
      <c r="F251" s="15"/>
      <c r="G251" s="20"/>
    </row>
    <row r="252" spans="1:7" ht="17.25">
      <c r="A252" s="20" t="s">
        <v>13</v>
      </c>
      <c r="B252" s="21" t="s">
        <v>66</v>
      </c>
      <c r="C252" s="21" t="s">
        <v>529</v>
      </c>
      <c r="D252" s="20" t="s">
        <v>530</v>
      </c>
      <c r="E252" s="15">
        <v>41556</v>
      </c>
      <c r="F252" s="15">
        <v>43861</v>
      </c>
      <c r="G252" s="20" t="s">
        <v>41</v>
      </c>
    </row>
    <row r="253" spans="1:7" ht="17.25">
      <c r="A253" s="20" t="s">
        <v>14</v>
      </c>
      <c r="B253" s="21" t="s">
        <v>66</v>
      </c>
      <c r="C253" s="21" t="s">
        <v>529</v>
      </c>
      <c r="D253" s="20" t="s">
        <v>531</v>
      </c>
      <c r="E253" s="15">
        <v>43862</v>
      </c>
      <c r="F253" s="15"/>
      <c r="G253" s="20"/>
    </row>
    <row r="254" spans="1:7" ht="17.25">
      <c r="A254" s="20" t="s">
        <v>13</v>
      </c>
      <c r="B254" s="21" t="s">
        <v>66</v>
      </c>
      <c r="C254" s="21" t="s">
        <v>532</v>
      </c>
      <c r="D254" s="20" t="s">
        <v>533</v>
      </c>
      <c r="E254" s="15">
        <v>41556</v>
      </c>
      <c r="F254" s="15">
        <v>43861</v>
      </c>
      <c r="G254" s="20" t="s">
        <v>41</v>
      </c>
    </row>
    <row r="255" spans="1:7" ht="17.25">
      <c r="A255" s="20" t="s">
        <v>14</v>
      </c>
      <c r="B255" s="21" t="s">
        <v>66</v>
      </c>
      <c r="C255" s="21" t="s">
        <v>532</v>
      </c>
      <c r="D255" s="20" t="s">
        <v>534</v>
      </c>
      <c r="E255" s="15">
        <v>43862</v>
      </c>
      <c r="F255" s="15"/>
      <c r="G255" s="20"/>
    </row>
    <row r="256" spans="1:7" ht="17.25">
      <c r="A256" s="20" t="s">
        <v>13</v>
      </c>
      <c r="B256" s="21" t="s">
        <v>66</v>
      </c>
      <c r="C256" s="21" t="s">
        <v>535</v>
      </c>
      <c r="D256" s="20" t="s">
        <v>536</v>
      </c>
      <c r="E256" s="15">
        <v>41557</v>
      </c>
      <c r="F256" s="15">
        <v>42826</v>
      </c>
      <c r="G256" s="20" t="s">
        <v>41</v>
      </c>
    </row>
    <row r="257" spans="1:7" ht="17.25">
      <c r="A257" s="20" t="s">
        <v>26</v>
      </c>
      <c r="B257" s="21" t="s">
        <v>66</v>
      </c>
      <c r="C257" s="21" t="s">
        <v>535</v>
      </c>
      <c r="D257" s="20" t="s">
        <v>537</v>
      </c>
      <c r="E257" s="15">
        <v>42835</v>
      </c>
      <c r="F257" s="15">
        <v>43861</v>
      </c>
      <c r="G257" s="20" t="s">
        <v>41</v>
      </c>
    </row>
    <row r="258" spans="1:7" ht="17.25">
      <c r="A258" s="20" t="s">
        <v>14</v>
      </c>
      <c r="B258" s="21" t="s">
        <v>66</v>
      </c>
      <c r="C258" s="21" t="s">
        <v>535</v>
      </c>
      <c r="D258" s="20" t="s">
        <v>538</v>
      </c>
      <c r="E258" s="15">
        <v>43889</v>
      </c>
      <c r="F258" s="15"/>
      <c r="G258" s="20"/>
    </row>
    <row r="259" spans="1:7" ht="17.25">
      <c r="A259" s="20" t="s">
        <v>13</v>
      </c>
      <c r="B259" s="21" t="s">
        <v>66</v>
      </c>
      <c r="C259" s="21" t="s">
        <v>539</v>
      </c>
      <c r="D259" s="20" t="s">
        <v>540</v>
      </c>
      <c r="E259" s="15">
        <v>41557</v>
      </c>
      <c r="F259" s="15">
        <v>42826</v>
      </c>
      <c r="G259" s="20" t="s">
        <v>41</v>
      </c>
    </row>
    <row r="260" spans="1:7" ht="17.25">
      <c r="A260" s="20" t="s">
        <v>26</v>
      </c>
      <c r="B260" s="21" t="s">
        <v>66</v>
      </c>
      <c r="C260" s="21" t="s">
        <v>539</v>
      </c>
      <c r="D260" s="20" t="s">
        <v>541</v>
      </c>
      <c r="E260" s="15">
        <v>42835</v>
      </c>
      <c r="F260" s="15">
        <v>43861</v>
      </c>
      <c r="G260" s="20" t="s">
        <v>41</v>
      </c>
    </row>
    <row r="261" spans="1:7" ht="17.25">
      <c r="A261" s="20" t="s">
        <v>14</v>
      </c>
      <c r="B261" s="21" t="s">
        <v>66</v>
      </c>
      <c r="C261" s="21" t="s">
        <v>539</v>
      </c>
      <c r="D261" s="20" t="s">
        <v>542</v>
      </c>
      <c r="E261" s="15">
        <v>43889</v>
      </c>
      <c r="F261" s="15"/>
      <c r="G261" s="20"/>
    </row>
    <row r="262" spans="1:7" ht="17.25">
      <c r="A262" s="20" t="s">
        <v>13</v>
      </c>
      <c r="B262" s="21" t="s">
        <v>66</v>
      </c>
      <c r="C262" s="21" t="s">
        <v>543</v>
      </c>
      <c r="D262" s="20" t="s">
        <v>544</v>
      </c>
      <c r="E262" s="15">
        <v>41557</v>
      </c>
      <c r="F262" s="15">
        <v>43861</v>
      </c>
      <c r="G262" s="20" t="s">
        <v>41</v>
      </c>
    </row>
    <row r="263" spans="1:7" ht="17.25">
      <c r="A263" s="20" t="s">
        <v>14</v>
      </c>
      <c r="B263" s="21" t="s">
        <v>66</v>
      </c>
      <c r="C263" s="21" t="s">
        <v>543</v>
      </c>
      <c r="D263" s="20" t="s">
        <v>545</v>
      </c>
      <c r="E263" s="15">
        <v>43862</v>
      </c>
      <c r="F263" s="15"/>
      <c r="G263" s="20"/>
    </row>
    <row r="264" spans="1:7" ht="17.25">
      <c r="A264" s="20" t="s">
        <v>13</v>
      </c>
      <c r="B264" s="21" t="s">
        <v>66</v>
      </c>
      <c r="C264" s="21" t="s">
        <v>546</v>
      </c>
      <c r="D264" s="20" t="s">
        <v>547</v>
      </c>
      <c r="E264" s="15">
        <v>41557</v>
      </c>
      <c r="F264" s="15">
        <v>43845</v>
      </c>
      <c r="G264" s="20" t="s">
        <v>41</v>
      </c>
    </row>
    <row r="265" spans="1:7" ht="17.25">
      <c r="A265" s="20" t="s">
        <v>14</v>
      </c>
      <c r="B265" s="21" t="s">
        <v>66</v>
      </c>
      <c r="C265" s="21" t="s">
        <v>546</v>
      </c>
      <c r="D265" s="20" t="s">
        <v>548</v>
      </c>
      <c r="E265" s="15">
        <v>43862</v>
      </c>
      <c r="F265" s="15"/>
      <c r="G265" s="20"/>
    </row>
    <row r="266" spans="1:7" ht="17.25">
      <c r="A266" s="20" t="s">
        <v>13</v>
      </c>
      <c r="B266" s="21" t="s">
        <v>66</v>
      </c>
      <c r="C266" s="21" t="s">
        <v>549</v>
      </c>
      <c r="D266" s="20" t="s">
        <v>550</v>
      </c>
      <c r="E266" s="15">
        <v>41641</v>
      </c>
      <c r="F266" s="15">
        <v>43861</v>
      </c>
      <c r="G266" s="20" t="s">
        <v>41</v>
      </c>
    </row>
    <row r="267" spans="1:7" ht="17.25">
      <c r="A267" s="20" t="s">
        <v>13</v>
      </c>
      <c r="B267" s="21" t="s">
        <v>66</v>
      </c>
      <c r="C267" s="21" t="s">
        <v>551</v>
      </c>
      <c r="D267" s="20" t="s">
        <v>552</v>
      </c>
      <c r="E267" s="15">
        <v>41641</v>
      </c>
      <c r="F267" s="15">
        <v>43682</v>
      </c>
      <c r="G267" s="20" t="s">
        <v>41</v>
      </c>
    </row>
    <row r="268" spans="1:7" ht="17.25">
      <c r="A268" s="20" t="s">
        <v>13</v>
      </c>
      <c r="B268" s="21" t="s">
        <v>66</v>
      </c>
      <c r="C268" s="21" t="s">
        <v>553</v>
      </c>
      <c r="D268" s="20" t="s">
        <v>554</v>
      </c>
      <c r="E268" s="15">
        <v>41641</v>
      </c>
      <c r="F268" s="15">
        <v>42461</v>
      </c>
      <c r="G268" s="20" t="s">
        <v>41</v>
      </c>
    </row>
    <row r="269" spans="1:7" ht="17.25">
      <c r="A269" s="20" t="s">
        <v>20</v>
      </c>
      <c r="B269" s="21" t="s">
        <v>66</v>
      </c>
      <c r="C269" s="21" t="s">
        <v>555</v>
      </c>
      <c r="D269" s="20" t="s">
        <v>556</v>
      </c>
      <c r="E269" s="15">
        <v>42461</v>
      </c>
      <c r="F269" s="15">
        <v>43861</v>
      </c>
      <c r="G269" s="20" t="s">
        <v>41</v>
      </c>
    </row>
    <row r="270" spans="1:7" ht="17.25">
      <c r="A270" s="20" t="s">
        <v>14</v>
      </c>
      <c r="B270" s="21" t="s">
        <v>66</v>
      </c>
      <c r="C270" s="21" t="s">
        <v>555</v>
      </c>
      <c r="D270" s="20" t="s">
        <v>557</v>
      </c>
      <c r="E270" s="15">
        <v>43862</v>
      </c>
      <c r="F270" s="15">
        <v>44621</v>
      </c>
      <c r="G270" s="20" t="s">
        <v>41</v>
      </c>
    </row>
    <row r="271" spans="1:7" ht="17.25">
      <c r="A271" s="20" t="s">
        <v>23</v>
      </c>
      <c r="B271" s="21" t="s">
        <v>66</v>
      </c>
      <c r="C271" s="21" t="s">
        <v>555</v>
      </c>
      <c r="D271" s="20" t="s">
        <v>558</v>
      </c>
      <c r="E271" s="15">
        <v>44621</v>
      </c>
      <c r="F271" s="15"/>
      <c r="G271" s="20"/>
    </row>
    <row r="272" spans="1:7" ht="17.25">
      <c r="A272" s="20" t="s">
        <v>13</v>
      </c>
      <c r="B272" s="21" t="s">
        <v>66</v>
      </c>
      <c r="C272" s="21" t="s">
        <v>559</v>
      </c>
      <c r="D272" s="20" t="s">
        <v>560</v>
      </c>
      <c r="E272" s="15">
        <v>41689</v>
      </c>
      <c r="F272" s="15">
        <v>43709</v>
      </c>
      <c r="G272" s="20" t="s">
        <v>41</v>
      </c>
    </row>
    <row r="273" spans="1:7" ht="17.25">
      <c r="A273" s="20" t="s">
        <v>13</v>
      </c>
      <c r="B273" s="21" t="s">
        <v>66</v>
      </c>
      <c r="C273" s="21" t="s">
        <v>561</v>
      </c>
      <c r="D273" s="20" t="s">
        <v>562</v>
      </c>
      <c r="E273" s="15">
        <v>41703</v>
      </c>
      <c r="F273" s="15">
        <v>43770</v>
      </c>
      <c r="G273" s="20" t="s">
        <v>41</v>
      </c>
    </row>
    <row r="274" spans="1:7" ht="17.25">
      <c r="A274" s="20" t="s">
        <v>18</v>
      </c>
      <c r="B274" s="21" t="s">
        <v>66</v>
      </c>
      <c r="C274" s="21" t="s">
        <v>563</v>
      </c>
      <c r="D274" s="20" t="s">
        <v>564</v>
      </c>
      <c r="E274" s="15">
        <v>41845</v>
      </c>
      <c r="F274" s="15">
        <v>41973</v>
      </c>
      <c r="G274" s="20" t="s">
        <v>41</v>
      </c>
    </row>
    <row r="275" spans="1:7" ht="17.25">
      <c r="A275" s="20" t="s">
        <v>18</v>
      </c>
      <c r="B275" s="21" t="s">
        <v>66</v>
      </c>
      <c r="C275" s="21" t="s">
        <v>565</v>
      </c>
      <c r="D275" s="20" t="s">
        <v>566</v>
      </c>
      <c r="E275" s="15">
        <v>41864</v>
      </c>
      <c r="F275" s="15">
        <v>42229</v>
      </c>
      <c r="G275" s="20" t="s">
        <v>41</v>
      </c>
    </row>
    <row r="276" spans="1:7" ht="17.25">
      <c r="A276" s="20" t="s">
        <v>18</v>
      </c>
      <c r="B276" s="21" t="s">
        <v>66</v>
      </c>
      <c r="C276" s="21" t="s">
        <v>567</v>
      </c>
      <c r="D276" s="20" t="s">
        <v>568</v>
      </c>
      <c r="E276" s="15">
        <v>41933</v>
      </c>
      <c r="F276" s="15">
        <v>42461</v>
      </c>
      <c r="G276" s="20" t="s">
        <v>41</v>
      </c>
    </row>
    <row r="277" spans="1:7" ht="18.75" customHeight="1">
      <c r="A277" s="20" t="s">
        <v>20</v>
      </c>
      <c r="B277" s="21" t="s">
        <v>66</v>
      </c>
      <c r="C277" s="21" t="s">
        <v>569</v>
      </c>
      <c r="D277" s="20" t="s">
        <v>570</v>
      </c>
      <c r="E277" s="15">
        <v>42461</v>
      </c>
      <c r="F277" s="15">
        <v>43861</v>
      </c>
      <c r="G277" s="20" t="s">
        <v>41</v>
      </c>
    </row>
    <row r="278" spans="1:7" ht="17.25">
      <c r="A278" s="20" t="s">
        <v>14</v>
      </c>
      <c r="B278" s="21" t="s">
        <v>66</v>
      </c>
      <c r="C278" s="21" t="s">
        <v>569</v>
      </c>
      <c r="D278" s="20" t="s">
        <v>571</v>
      </c>
      <c r="E278" s="15">
        <v>43889</v>
      </c>
      <c r="F278" s="15">
        <v>44621</v>
      </c>
      <c r="G278" s="20" t="s">
        <v>41</v>
      </c>
    </row>
    <row r="279" spans="1:7" ht="17.25">
      <c r="A279" s="20" t="s">
        <v>23</v>
      </c>
      <c r="B279" s="21" t="s">
        <v>66</v>
      </c>
      <c r="C279" s="21" t="s">
        <v>569</v>
      </c>
      <c r="D279" s="20" t="s">
        <v>572</v>
      </c>
      <c r="E279" s="15">
        <v>44621</v>
      </c>
      <c r="F279" s="15"/>
      <c r="G279" s="20"/>
    </row>
    <row r="280" spans="1:7" ht="17.25">
      <c r="A280" s="20" t="s">
        <v>18</v>
      </c>
      <c r="B280" s="21" t="s">
        <v>66</v>
      </c>
      <c r="C280" s="21" t="s">
        <v>573</v>
      </c>
      <c r="D280" s="20" t="s">
        <v>574</v>
      </c>
      <c r="E280" s="15">
        <v>41974</v>
      </c>
      <c r="F280" s="15">
        <v>43861</v>
      </c>
      <c r="G280" s="20" t="s">
        <v>41</v>
      </c>
    </row>
    <row r="281" spans="1:7" ht="17.25">
      <c r="A281" s="20" t="s">
        <v>18</v>
      </c>
      <c r="B281" s="21" t="s">
        <v>66</v>
      </c>
      <c r="C281" s="21" t="s">
        <v>575</v>
      </c>
      <c r="D281" s="20" t="s">
        <v>576</v>
      </c>
      <c r="E281" s="15">
        <v>42034</v>
      </c>
      <c r="F281" s="15">
        <v>43921</v>
      </c>
      <c r="G281" s="20" t="s">
        <v>41</v>
      </c>
    </row>
    <row r="282" spans="1:7" ht="17.25">
      <c r="A282" s="20" t="s">
        <v>18</v>
      </c>
      <c r="B282" s="21" t="s">
        <v>66</v>
      </c>
      <c r="C282" s="21" t="s">
        <v>577</v>
      </c>
      <c r="D282" s="20" t="s">
        <v>578</v>
      </c>
      <c r="E282" s="15">
        <v>42065</v>
      </c>
      <c r="F282" s="15">
        <v>42157</v>
      </c>
      <c r="G282" s="20" t="s">
        <v>41</v>
      </c>
    </row>
    <row r="283" spans="1:7" ht="17.25">
      <c r="A283" s="20" t="s">
        <v>18</v>
      </c>
      <c r="B283" s="21" t="s">
        <v>66</v>
      </c>
      <c r="C283" s="21" t="s">
        <v>579</v>
      </c>
      <c r="D283" s="20" t="s">
        <v>580</v>
      </c>
      <c r="E283" s="15">
        <v>42065</v>
      </c>
      <c r="F283" s="15">
        <v>43861</v>
      </c>
      <c r="G283" s="20" t="s">
        <v>41</v>
      </c>
    </row>
    <row r="284" spans="1:7" ht="17.25">
      <c r="A284" s="20" t="s">
        <v>14</v>
      </c>
      <c r="B284" s="21" t="s">
        <v>66</v>
      </c>
      <c r="C284" s="21" t="s">
        <v>579</v>
      </c>
      <c r="D284" s="20" t="s">
        <v>581</v>
      </c>
      <c r="E284" s="15">
        <v>43862</v>
      </c>
      <c r="F284" s="15"/>
      <c r="G284" s="20"/>
    </row>
    <row r="285" spans="1:7" ht="17.25">
      <c r="A285" s="20" t="s">
        <v>18</v>
      </c>
      <c r="B285" s="21" t="s">
        <v>66</v>
      </c>
      <c r="C285" s="21" t="s">
        <v>582</v>
      </c>
      <c r="D285" s="20" t="s">
        <v>583</v>
      </c>
      <c r="E285" s="15">
        <v>42067</v>
      </c>
      <c r="F285" s="15">
        <v>43861</v>
      </c>
      <c r="G285" s="20" t="s">
        <v>41</v>
      </c>
    </row>
    <row r="286" spans="1:7" ht="17.25">
      <c r="A286" s="20" t="s">
        <v>14</v>
      </c>
      <c r="B286" s="21" t="s">
        <v>66</v>
      </c>
      <c r="C286" s="21" t="s">
        <v>582</v>
      </c>
      <c r="D286" s="20" t="s">
        <v>584</v>
      </c>
      <c r="E286" s="15">
        <v>43862</v>
      </c>
      <c r="F286" s="15"/>
      <c r="G286" s="20"/>
    </row>
    <row r="287" spans="1:7" ht="17.25">
      <c r="A287" s="20" t="s">
        <v>18</v>
      </c>
      <c r="B287" s="21" t="s">
        <v>66</v>
      </c>
      <c r="C287" s="21" t="s">
        <v>585</v>
      </c>
      <c r="D287" s="20" t="s">
        <v>586</v>
      </c>
      <c r="E287" s="15">
        <v>42083</v>
      </c>
      <c r="F287" s="15"/>
      <c r="G287" s="20"/>
    </row>
    <row r="288" spans="1:7" ht="17.25">
      <c r="A288" s="20" t="s">
        <v>19</v>
      </c>
      <c r="B288" s="21" t="s">
        <v>66</v>
      </c>
      <c r="C288" s="21" t="s">
        <v>587</v>
      </c>
      <c r="D288" s="20" t="s">
        <v>588</v>
      </c>
      <c r="E288" s="15">
        <v>42118</v>
      </c>
      <c r="F288" s="15">
        <v>43861</v>
      </c>
      <c r="G288" s="20" t="s">
        <v>41</v>
      </c>
    </row>
    <row r="289" spans="1:7" ht="17.25">
      <c r="A289" s="20" t="s">
        <v>14</v>
      </c>
      <c r="B289" s="21" t="s">
        <v>66</v>
      </c>
      <c r="C289" s="21" t="s">
        <v>587</v>
      </c>
      <c r="D289" s="20" t="s">
        <v>589</v>
      </c>
      <c r="E289" s="15">
        <v>43862</v>
      </c>
      <c r="F289" s="15"/>
      <c r="G289" s="20"/>
    </row>
    <row r="290" spans="1:7" ht="17.25">
      <c r="A290" s="20" t="s">
        <v>19</v>
      </c>
      <c r="B290" s="21" t="s">
        <v>66</v>
      </c>
      <c r="C290" s="21" t="s">
        <v>590</v>
      </c>
      <c r="D290" s="20" t="s">
        <v>591</v>
      </c>
      <c r="E290" s="15">
        <v>42124</v>
      </c>
      <c r="F290" s="15"/>
      <c r="G290" s="20"/>
    </row>
    <row r="291" spans="1:7" ht="17.25">
      <c r="A291" s="20" t="s">
        <v>19</v>
      </c>
      <c r="B291" s="21" t="s">
        <v>66</v>
      </c>
      <c r="C291" s="21" t="s">
        <v>592</v>
      </c>
      <c r="D291" s="20" t="s">
        <v>593</v>
      </c>
      <c r="E291" s="15">
        <v>42179</v>
      </c>
      <c r="F291" s="15"/>
      <c r="G291" s="20"/>
    </row>
    <row r="292" spans="1:7" ht="17.25">
      <c r="A292" s="20" t="s">
        <v>19</v>
      </c>
      <c r="B292" s="21" t="s">
        <v>66</v>
      </c>
      <c r="C292" s="21" t="s">
        <v>594</v>
      </c>
      <c r="D292" s="20" t="s">
        <v>595</v>
      </c>
      <c r="E292" s="15">
        <v>41275</v>
      </c>
      <c r="F292" s="15">
        <v>42886</v>
      </c>
      <c r="G292" s="20" t="s">
        <v>41</v>
      </c>
    </row>
    <row r="293" spans="1:7" ht="17.25">
      <c r="A293" s="20" t="s">
        <v>19</v>
      </c>
      <c r="B293" s="21" t="s">
        <v>66</v>
      </c>
      <c r="C293" s="21" t="s">
        <v>596</v>
      </c>
      <c r="D293" s="20" t="s">
        <v>597</v>
      </c>
      <c r="E293" s="15">
        <v>42360</v>
      </c>
      <c r="F293" s="15">
        <v>43861</v>
      </c>
      <c r="G293" s="20" t="s">
        <v>41</v>
      </c>
    </row>
    <row r="294" spans="1:7" ht="17.25">
      <c r="A294" s="20" t="s">
        <v>14</v>
      </c>
      <c r="B294" s="21" t="s">
        <v>66</v>
      </c>
      <c r="C294" s="21" t="s">
        <v>596</v>
      </c>
      <c r="D294" s="20" t="s">
        <v>598</v>
      </c>
      <c r="E294" s="15">
        <v>43862</v>
      </c>
      <c r="F294" s="15"/>
      <c r="G294" s="20"/>
    </row>
    <row r="295" spans="1:7" ht="17.25">
      <c r="A295" s="20" t="s">
        <v>19</v>
      </c>
      <c r="B295" s="21" t="s">
        <v>66</v>
      </c>
      <c r="C295" s="21" t="s">
        <v>599</v>
      </c>
      <c r="D295" s="20" t="s">
        <v>600</v>
      </c>
      <c r="E295" s="15">
        <v>42368</v>
      </c>
      <c r="F295" s="15">
        <v>42500</v>
      </c>
      <c r="G295" s="20" t="s">
        <v>41</v>
      </c>
    </row>
    <row r="296" spans="1:7" ht="17.25">
      <c r="A296" s="20" t="s">
        <v>19</v>
      </c>
      <c r="B296" s="21" t="s">
        <v>66</v>
      </c>
      <c r="C296" s="21" t="s">
        <v>601</v>
      </c>
      <c r="D296" s="20" t="s">
        <v>602</v>
      </c>
      <c r="E296" s="15">
        <v>42375</v>
      </c>
      <c r="F296" s="15">
        <v>43845</v>
      </c>
      <c r="G296" s="20" t="s">
        <v>41</v>
      </c>
    </row>
    <row r="297" spans="1:7" ht="17.25">
      <c r="A297" s="20" t="s">
        <v>20</v>
      </c>
      <c r="B297" s="21" t="s">
        <v>66</v>
      </c>
      <c r="C297" s="21" t="s">
        <v>603</v>
      </c>
      <c r="D297" s="20" t="s">
        <v>604</v>
      </c>
      <c r="E297" s="15">
        <v>42614</v>
      </c>
      <c r="F297" s="15">
        <v>42978</v>
      </c>
      <c r="G297" s="20" t="s">
        <v>605</v>
      </c>
    </row>
    <row r="298" spans="1:7" ht="17.25">
      <c r="A298" s="20" t="s">
        <v>20</v>
      </c>
      <c r="B298" s="21" t="s">
        <v>66</v>
      </c>
      <c r="C298" s="21" t="s">
        <v>606</v>
      </c>
      <c r="D298" s="20" t="s">
        <v>607</v>
      </c>
      <c r="E298" s="15">
        <v>42738</v>
      </c>
      <c r="F298" s="15">
        <v>43103</v>
      </c>
      <c r="G298" s="20" t="s">
        <v>41</v>
      </c>
    </row>
    <row r="299" spans="1:7" ht="17.25">
      <c r="A299" s="20" t="s">
        <v>20</v>
      </c>
      <c r="B299" s="21" t="s">
        <v>66</v>
      </c>
      <c r="C299" s="21" t="s">
        <v>608</v>
      </c>
      <c r="D299" s="20" t="s">
        <v>609</v>
      </c>
      <c r="E299" s="15">
        <v>42831</v>
      </c>
      <c r="F299" s="15">
        <v>43861</v>
      </c>
      <c r="G299" s="20" t="s">
        <v>41</v>
      </c>
    </row>
    <row r="300" spans="1:7" ht="17.25">
      <c r="A300" s="20" t="s">
        <v>14</v>
      </c>
      <c r="B300" s="21" t="s">
        <v>66</v>
      </c>
      <c r="C300" s="21" t="s">
        <v>608</v>
      </c>
      <c r="D300" s="20" t="s">
        <v>610</v>
      </c>
      <c r="E300" s="15">
        <v>43862</v>
      </c>
      <c r="F300" s="15">
        <v>44774</v>
      </c>
      <c r="G300" s="20" t="s">
        <v>41</v>
      </c>
    </row>
    <row r="301" spans="1:7" ht="17.25">
      <c r="A301" s="20" t="s">
        <v>24</v>
      </c>
      <c r="B301" s="21" t="s">
        <v>66</v>
      </c>
      <c r="C301" s="21" t="s">
        <v>608</v>
      </c>
      <c r="D301" s="20" t="s">
        <v>611</v>
      </c>
      <c r="E301" s="15">
        <v>44774</v>
      </c>
      <c r="F301" s="15"/>
      <c r="G301" s="20"/>
    </row>
    <row r="302" spans="1:7" ht="17.25">
      <c r="A302" s="20" t="s">
        <v>26</v>
      </c>
      <c r="B302" s="21" t="s">
        <v>66</v>
      </c>
      <c r="C302" s="21" t="s">
        <v>612</v>
      </c>
      <c r="D302" s="20" t="s">
        <v>613</v>
      </c>
      <c r="E302" s="15">
        <v>42831</v>
      </c>
      <c r="F302" s="15">
        <v>43861</v>
      </c>
      <c r="G302" s="20" t="s">
        <v>41</v>
      </c>
    </row>
    <row r="303" spans="1:7" ht="17.25">
      <c r="A303" s="20" t="s">
        <v>14</v>
      </c>
      <c r="B303" s="21" t="s">
        <v>66</v>
      </c>
      <c r="C303" s="21" t="s">
        <v>612</v>
      </c>
      <c r="D303" s="20" t="s">
        <v>614</v>
      </c>
      <c r="E303" s="15">
        <v>43862</v>
      </c>
      <c r="F303" s="15">
        <v>44774</v>
      </c>
      <c r="G303" s="20" t="s">
        <v>41</v>
      </c>
    </row>
    <row r="304" spans="1:7" ht="17.25">
      <c r="A304" s="20" t="s">
        <v>24</v>
      </c>
      <c r="B304" s="21" t="s">
        <v>66</v>
      </c>
      <c r="C304" s="21" t="s">
        <v>612</v>
      </c>
      <c r="D304" s="20" t="s">
        <v>615</v>
      </c>
      <c r="E304" s="15">
        <v>44774</v>
      </c>
      <c r="F304" s="15"/>
      <c r="G304" s="20"/>
    </row>
    <row r="305" spans="1:7" ht="17.25">
      <c r="A305" s="20" t="s">
        <v>26</v>
      </c>
      <c r="B305" s="21" t="s">
        <v>66</v>
      </c>
      <c r="C305" s="21" t="s">
        <v>616</v>
      </c>
      <c r="D305" s="20" t="s">
        <v>617</v>
      </c>
      <c r="E305" s="15">
        <v>42838</v>
      </c>
      <c r="F305" s="15">
        <v>43223</v>
      </c>
      <c r="G305" s="20" t="s">
        <v>618</v>
      </c>
    </row>
    <row r="306" spans="1:7" ht="17.25">
      <c r="A306" s="20" t="s">
        <v>21</v>
      </c>
      <c r="B306" s="21" t="s">
        <v>66</v>
      </c>
      <c r="C306" s="21" t="s">
        <v>616</v>
      </c>
      <c r="D306" s="20" t="s">
        <v>619</v>
      </c>
      <c r="E306" s="15">
        <v>43214</v>
      </c>
      <c r="F306" s="15">
        <v>43921</v>
      </c>
      <c r="G306" s="20" t="s">
        <v>620</v>
      </c>
    </row>
    <row r="307" spans="1:7" ht="17.25">
      <c r="A307" s="20" t="s">
        <v>26</v>
      </c>
      <c r="B307" s="21" t="s">
        <v>66</v>
      </c>
      <c r="C307" s="21" t="s">
        <v>621</v>
      </c>
      <c r="D307" s="20" t="s">
        <v>622</v>
      </c>
      <c r="E307" s="15">
        <v>42845</v>
      </c>
      <c r="F307" s="15">
        <v>43861</v>
      </c>
      <c r="G307" s="20" t="s">
        <v>41</v>
      </c>
    </row>
    <row r="308" spans="1:7" ht="17.25">
      <c r="A308" s="20" t="s">
        <v>14</v>
      </c>
      <c r="B308" s="21" t="s">
        <v>66</v>
      </c>
      <c r="C308" s="21" t="s">
        <v>621</v>
      </c>
      <c r="D308" s="20" t="s">
        <v>623</v>
      </c>
      <c r="E308" s="15">
        <v>43862</v>
      </c>
      <c r="F308" s="15"/>
      <c r="G308" s="20"/>
    </row>
    <row r="309" spans="1:7" ht="17.25">
      <c r="A309" s="20" t="s">
        <v>26</v>
      </c>
      <c r="B309" s="21" t="s">
        <v>66</v>
      </c>
      <c r="C309" s="21" t="s">
        <v>624</v>
      </c>
      <c r="D309" s="20" t="s">
        <v>625</v>
      </c>
      <c r="E309" s="15">
        <v>42971</v>
      </c>
      <c r="F309" s="15">
        <v>43223</v>
      </c>
      <c r="G309" s="20" t="s">
        <v>626</v>
      </c>
    </row>
    <row r="310" spans="1:7" ht="17.25">
      <c r="A310" s="20" t="s">
        <v>26</v>
      </c>
      <c r="B310" s="21" t="s">
        <v>66</v>
      </c>
      <c r="C310" s="21" t="s">
        <v>627</v>
      </c>
      <c r="D310" s="20" t="s">
        <v>628</v>
      </c>
      <c r="E310" s="15">
        <v>43012</v>
      </c>
      <c r="F310" s="15">
        <v>43921</v>
      </c>
      <c r="G310" s="20" t="s">
        <v>41</v>
      </c>
    </row>
    <row r="311" spans="1:7" ht="17.25">
      <c r="A311" s="20" t="s">
        <v>14</v>
      </c>
      <c r="B311" s="21" t="s">
        <v>66</v>
      </c>
      <c r="C311" s="21" t="s">
        <v>627</v>
      </c>
      <c r="D311" s="20" t="s">
        <v>629</v>
      </c>
      <c r="E311" s="15">
        <v>43840</v>
      </c>
      <c r="F311" s="15">
        <v>45041</v>
      </c>
      <c r="G311" s="20" t="s">
        <v>41</v>
      </c>
    </row>
    <row r="312" spans="1:7" ht="17.25">
      <c r="A312" s="20" t="s">
        <v>28</v>
      </c>
      <c r="B312" s="21" t="s">
        <v>66</v>
      </c>
      <c r="C312" s="21" t="s">
        <v>630</v>
      </c>
      <c r="D312" s="20" t="s">
        <v>631</v>
      </c>
      <c r="E312" s="15">
        <v>45042</v>
      </c>
      <c r="F312" s="15"/>
      <c r="G312" s="20"/>
    </row>
    <row r="313" spans="1:7" ht="17.25">
      <c r="A313" s="20" t="s">
        <v>26</v>
      </c>
      <c r="B313" s="21" t="s">
        <v>66</v>
      </c>
      <c r="C313" s="21" t="s">
        <v>632</v>
      </c>
      <c r="D313" s="20" t="s">
        <v>633</v>
      </c>
      <c r="E313" s="15">
        <v>43081</v>
      </c>
      <c r="F313" s="15">
        <v>43861</v>
      </c>
      <c r="G313" s="20" t="s">
        <v>41</v>
      </c>
    </row>
    <row r="314" spans="1:7" ht="17.25">
      <c r="A314" s="20" t="s">
        <v>14</v>
      </c>
      <c r="B314" s="21" t="s">
        <v>66</v>
      </c>
      <c r="C314" s="21" t="s">
        <v>632</v>
      </c>
      <c r="D314" s="20" t="s">
        <v>634</v>
      </c>
      <c r="E314" s="15">
        <v>43862</v>
      </c>
      <c r="F314" s="15"/>
      <c r="G314" s="20"/>
    </row>
    <row r="315" spans="1:7" ht="17.25">
      <c r="A315" s="20" t="s">
        <v>26</v>
      </c>
      <c r="B315" s="21" t="s">
        <v>66</v>
      </c>
      <c r="C315" s="21" t="s">
        <v>635</v>
      </c>
      <c r="D315" s="20" t="s">
        <v>636</v>
      </c>
      <c r="E315" s="15">
        <v>43102</v>
      </c>
      <c r="F315" s="15">
        <v>43861</v>
      </c>
      <c r="G315" s="20" t="s">
        <v>41</v>
      </c>
    </row>
    <row r="316" spans="1:7" ht="17.25">
      <c r="A316" s="20" t="s">
        <v>14</v>
      </c>
      <c r="B316" s="21" t="s">
        <v>66</v>
      </c>
      <c r="C316" s="21" t="s">
        <v>635</v>
      </c>
      <c r="D316" s="20" t="s">
        <v>637</v>
      </c>
      <c r="E316" s="15">
        <v>43862</v>
      </c>
      <c r="F316" s="15"/>
      <c r="G316" s="20"/>
    </row>
    <row r="317" spans="1:7" ht="17.25">
      <c r="A317" s="20" t="s">
        <v>23</v>
      </c>
      <c r="B317" s="21" t="s">
        <v>66</v>
      </c>
      <c r="C317" s="21" t="s">
        <v>638</v>
      </c>
      <c r="D317" s="20" t="s">
        <v>639</v>
      </c>
      <c r="E317" s="15">
        <v>44321</v>
      </c>
      <c r="F317" s="15"/>
      <c r="G317" s="20"/>
    </row>
    <row r="318" spans="1:7" ht="17.25">
      <c r="A318" s="20" t="s">
        <v>21</v>
      </c>
      <c r="B318" s="21" t="s">
        <v>66</v>
      </c>
      <c r="C318" s="21" t="s">
        <v>640</v>
      </c>
      <c r="D318" s="20" t="s">
        <v>641</v>
      </c>
      <c r="E318" s="15">
        <v>43346</v>
      </c>
      <c r="F318" s="15">
        <v>43701</v>
      </c>
      <c r="G318" s="20" t="s">
        <v>41</v>
      </c>
    </row>
    <row r="319" spans="1:7" ht="17.25">
      <c r="A319" s="20" t="s">
        <v>14</v>
      </c>
      <c r="B319" s="21" t="s">
        <v>66</v>
      </c>
      <c r="C319" s="21" t="s">
        <v>640</v>
      </c>
      <c r="D319" s="20" t="s">
        <v>642</v>
      </c>
      <c r="E319" s="15">
        <v>43701</v>
      </c>
      <c r="F319" s="15">
        <v>44124</v>
      </c>
      <c r="G319" s="20"/>
    </row>
    <row r="320" spans="1:7" ht="17.25">
      <c r="A320" s="20" t="s">
        <v>21</v>
      </c>
      <c r="B320" s="21" t="s">
        <v>66</v>
      </c>
      <c r="C320" s="21" t="s">
        <v>643</v>
      </c>
      <c r="D320" s="20" t="s">
        <v>644</v>
      </c>
      <c r="E320" s="15">
        <v>43497</v>
      </c>
      <c r="F320" s="15">
        <v>43861</v>
      </c>
      <c r="G320" s="20" t="s">
        <v>41</v>
      </c>
    </row>
    <row r="321" spans="1:7" ht="17.25">
      <c r="A321" s="20" t="s">
        <v>14</v>
      </c>
      <c r="B321" s="21" t="s">
        <v>66</v>
      </c>
      <c r="C321" s="21" t="s">
        <v>643</v>
      </c>
      <c r="D321" s="20" t="s">
        <v>645</v>
      </c>
      <c r="E321" s="15">
        <v>43862</v>
      </c>
      <c r="F321" s="15"/>
      <c r="G321" s="20"/>
    </row>
    <row r="322" spans="1:7" ht="17.25">
      <c r="A322" s="20" t="s">
        <v>21</v>
      </c>
      <c r="B322" s="21" t="s">
        <v>66</v>
      </c>
      <c r="C322" s="21" t="s">
        <v>646</v>
      </c>
      <c r="D322" s="20" t="s">
        <v>647</v>
      </c>
      <c r="E322" s="15">
        <v>43509</v>
      </c>
      <c r="F322" s="15"/>
      <c r="G322" s="20"/>
    </row>
    <row r="323" spans="1:7" ht="17.25">
      <c r="A323" s="20" t="s">
        <v>21</v>
      </c>
      <c r="B323" s="21" t="s">
        <v>66</v>
      </c>
      <c r="C323" s="21" t="s">
        <v>648</v>
      </c>
      <c r="D323" s="20" t="s">
        <v>649</v>
      </c>
      <c r="E323" s="15">
        <v>43537</v>
      </c>
      <c r="F323" s="15">
        <v>43693</v>
      </c>
      <c r="G323" s="20" t="s">
        <v>41</v>
      </c>
    </row>
    <row r="324" spans="1:7" ht="17.25">
      <c r="A324" s="20" t="s">
        <v>14</v>
      </c>
      <c r="B324" s="21" t="s">
        <v>66</v>
      </c>
      <c r="C324" s="21" t="s">
        <v>650</v>
      </c>
      <c r="D324" s="20" t="s">
        <v>651</v>
      </c>
      <c r="E324" s="15">
        <v>43627</v>
      </c>
      <c r="F324" s="15">
        <v>44887</v>
      </c>
      <c r="G324" s="20"/>
    </row>
    <row r="325" spans="1:7" ht="17.25">
      <c r="A325" s="20" t="s">
        <v>14</v>
      </c>
      <c r="B325" s="21" t="s">
        <v>66</v>
      </c>
      <c r="C325" s="21" t="s">
        <v>652</v>
      </c>
      <c r="D325" s="20" t="s">
        <v>653</v>
      </c>
      <c r="E325" s="15">
        <v>43627</v>
      </c>
      <c r="F325" s="15">
        <v>44887</v>
      </c>
      <c r="G325" s="20"/>
    </row>
    <row r="326" spans="1:7" ht="17.25">
      <c r="A326" s="20" t="s">
        <v>14</v>
      </c>
      <c r="B326" s="21" t="s">
        <v>66</v>
      </c>
      <c r="C326" s="21" t="s">
        <v>654</v>
      </c>
      <c r="D326" s="20" t="s">
        <v>655</v>
      </c>
      <c r="E326" s="15">
        <v>43683</v>
      </c>
      <c r="F326" s="15"/>
      <c r="G326" s="20"/>
    </row>
    <row r="327" spans="1:7" ht="17.25">
      <c r="A327" s="20" t="s">
        <v>14</v>
      </c>
      <c r="B327" s="21" t="s">
        <v>66</v>
      </c>
      <c r="C327" s="21" t="s">
        <v>656</v>
      </c>
      <c r="D327" s="20" t="s">
        <v>657</v>
      </c>
      <c r="E327" s="15">
        <v>43683</v>
      </c>
      <c r="F327" s="15"/>
      <c r="G327" s="20"/>
    </row>
    <row r="328" spans="1:7" ht="18.75" customHeight="1">
      <c r="A328" s="20" t="s">
        <v>14</v>
      </c>
      <c r="B328" s="21" t="s">
        <v>66</v>
      </c>
      <c r="C328" s="21" t="s">
        <v>658</v>
      </c>
      <c r="D328" s="20" t="s">
        <v>659</v>
      </c>
      <c r="E328" s="15">
        <v>43908</v>
      </c>
      <c r="F328" s="15"/>
      <c r="G328" s="20"/>
    </row>
    <row r="329" spans="1:7" ht="17.25">
      <c r="A329" s="20" t="s">
        <v>22</v>
      </c>
      <c r="B329" s="21" t="s">
        <v>66</v>
      </c>
      <c r="C329" s="21" t="s">
        <v>660</v>
      </c>
      <c r="D329" s="20" t="s">
        <v>661</v>
      </c>
      <c r="E329" s="15">
        <v>43993</v>
      </c>
      <c r="F329" s="15">
        <v>45016</v>
      </c>
      <c r="G329" s="20"/>
    </row>
    <row r="330" spans="1:7" ht="17.25">
      <c r="A330" s="20" t="s">
        <v>22</v>
      </c>
      <c r="B330" s="21" t="s">
        <v>66</v>
      </c>
      <c r="C330" s="21" t="s">
        <v>662</v>
      </c>
      <c r="D330" s="20" t="s">
        <v>663</v>
      </c>
      <c r="E330" s="15">
        <v>44007</v>
      </c>
      <c r="F330" s="15">
        <v>44593</v>
      </c>
      <c r="G330" s="20" t="s">
        <v>41</v>
      </c>
    </row>
    <row r="331" spans="1:7" ht="17.25">
      <c r="A331" s="20" t="s">
        <v>23</v>
      </c>
      <c r="B331" s="21" t="s">
        <v>66</v>
      </c>
      <c r="C331" s="21" t="s">
        <v>662</v>
      </c>
      <c r="D331" s="20" t="s">
        <v>664</v>
      </c>
      <c r="E331" s="15">
        <v>44593</v>
      </c>
      <c r="F331" s="15">
        <v>44797</v>
      </c>
      <c r="G331" s="20" t="s">
        <v>41</v>
      </c>
    </row>
    <row r="332" spans="1:7" ht="17.25">
      <c r="A332" s="20" t="s">
        <v>24</v>
      </c>
      <c r="B332" s="21" t="s">
        <v>66</v>
      </c>
      <c r="C332" s="21" t="s">
        <v>662</v>
      </c>
      <c r="D332" s="20" t="s">
        <v>665</v>
      </c>
      <c r="E332" s="15">
        <v>44798</v>
      </c>
      <c r="F332" s="15">
        <v>44984</v>
      </c>
      <c r="G332" s="20" t="s">
        <v>41</v>
      </c>
    </row>
    <row r="333" spans="1:7" ht="17.25">
      <c r="A333" s="20" t="s">
        <v>24</v>
      </c>
      <c r="B333" s="21" t="s">
        <v>66</v>
      </c>
      <c r="C333" s="21" t="s">
        <v>662</v>
      </c>
      <c r="D333" s="20" t="s">
        <v>666</v>
      </c>
      <c r="E333" s="15">
        <v>44985</v>
      </c>
      <c r="F333" s="15">
        <v>45328</v>
      </c>
      <c r="G333" s="20" t="s">
        <v>41</v>
      </c>
    </row>
    <row r="334" spans="1:7" ht="17.25">
      <c r="A334" s="20" t="s">
        <v>28</v>
      </c>
      <c r="B334" s="21" t="s">
        <v>66</v>
      </c>
      <c r="C334" s="21" t="s">
        <v>662</v>
      </c>
      <c r="D334" s="20" t="s">
        <v>667</v>
      </c>
      <c r="E334" s="15">
        <v>45329</v>
      </c>
      <c r="F334" s="15">
        <v>45446</v>
      </c>
      <c r="G334" s="20" t="s">
        <v>41</v>
      </c>
    </row>
    <row r="335" spans="1:7" ht="17.25">
      <c r="A335" s="20" t="s">
        <v>22</v>
      </c>
      <c r="B335" s="21" t="s">
        <v>66</v>
      </c>
      <c r="C335" s="21" t="s">
        <v>668</v>
      </c>
      <c r="D335" s="20" t="s">
        <v>669</v>
      </c>
      <c r="E335" s="15">
        <v>44475</v>
      </c>
      <c r="F335" s="15">
        <v>44593</v>
      </c>
      <c r="G335" s="20" t="s">
        <v>41</v>
      </c>
    </row>
    <row r="336" spans="1:7" ht="17.25">
      <c r="A336" s="20" t="s">
        <v>23</v>
      </c>
      <c r="B336" s="21" t="s">
        <v>66</v>
      </c>
      <c r="C336" s="21" t="s">
        <v>668</v>
      </c>
      <c r="D336" s="20" t="s">
        <v>670</v>
      </c>
      <c r="E336" s="15">
        <v>44593</v>
      </c>
      <c r="F336" s="15">
        <v>44797</v>
      </c>
      <c r="G336" s="20" t="s">
        <v>41</v>
      </c>
    </row>
    <row r="337" spans="1:7" ht="17.25">
      <c r="A337" s="20" t="s">
        <v>24</v>
      </c>
      <c r="B337" s="21" t="s">
        <v>66</v>
      </c>
      <c r="C337" s="21" t="s">
        <v>668</v>
      </c>
      <c r="D337" s="20" t="s">
        <v>671</v>
      </c>
      <c r="E337" s="15">
        <v>44798</v>
      </c>
      <c r="F337" s="15">
        <v>44930</v>
      </c>
      <c r="G337" s="20" t="s">
        <v>41</v>
      </c>
    </row>
    <row r="338" spans="1:7" ht="17.25">
      <c r="A338" s="20" t="s">
        <v>24</v>
      </c>
      <c r="B338" s="21" t="s">
        <v>66</v>
      </c>
      <c r="C338" s="21" t="s">
        <v>668</v>
      </c>
      <c r="D338" s="20" t="s">
        <v>672</v>
      </c>
      <c r="E338" s="15">
        <v>44931</v>
      </c>
      <c r="F338" s="15">
        <v>45328</v>
      </c>
      <c r="G338" s="20" t="s">
        <v>41</v>
      </c>
    </row>
    <row r="339" spans="1:7" ht="17.25">
      <c r="A339" s="20" t="s">
        <v>28</v>
      </c>
      <c r="B339" s="21" t="s">
        <v>66</v>
      </c>
      <c r="C339" s="21" t="s">
        <v>668</v>
      </c>
      <c r="D339" s="20" t="s">
        <v>673</v>
      </c>
      <c r="E339" s="15">
        <v>45329</v>
      </c>
      <c r="F339" s="15">
        <v>45446</v>
      </c>
      <c r="G339" s="20" t="s">
        <v>41</v>
      </c>
    </row>
    <row r="340" spans="1:7" ht="17.25">
      <c r="A340" s="20" t="s">
        <v>22</v>
      </c>
      <c r="B340" s="21" t="s">
        <v>66</v>
      </c>
      <c r="C340" s="21" t="s">
        <v>674</v>
      </c>
      <c r="D340" s="20" t="s">
        <v>675</v>
      </c>
      <c r="E340" s="15">
        <v>44228</v>
      </c>
      <c r="F340" s="15">
        <v>44550</v>
      </c>
      <c r="G340" s="20" t="s">
        <v>41</v>
      </c>
    </row>
    <row r="341" spans="1:7" ht="17.25">
      <c r="A341" s="20" t="s">
        <v>23</v>
      </c>
      <c r="B341" s="21" t="s">
        <v>66</v>
      </c>
      <c r="C341" s="21" t="s">
        <v>674</v>
      </c>
      <c r="D341" s="20" t="s">
        <v>676</v>
      </c>
      <c r="E341" s="15">
        <v>44550</v>
      </c>
      <c r="F341" s="15"/>
      <c r="G341" s="20"/>
    </row>
    <row r="342" spans="1:7" ht="17.25">
      <c r="A342" s="20" t="s">
        <v>22</v>
      </c>
      <c r="B342" s="21" t="s">
        <v>66</v>
      </c>
      <c r="C342" s="21" t="s">
        <v>677</v>
      </c>
      <c r="D342" s="20" t="s">
        <v>678</v>
      </c>
      <c r="E342" s="15">
        <v>44260</v>
      </c>
      <c r="F342" s="15">
        <v>44652</v>
      </c>
      <c r="G342" s="20" t="s">
        <v>41</v>
      </c>
    </row>
    <row r="343" spans="1:7" ht="17.25">
      <c r="A343" s="20" t="s">
        <v>22</v>
      </c>
      <c r="B343" s="21" t="s">
        <v>66</v>
      </c>
      <c r="C343" s="21" t="s">
        <v>679</v>
      </c>
      <c r="D343" s="20" t="s">
        <v>680</v>
      </c>
      <c r="E343" s="15">
        <v>44272</v>
      </c>
      <c r="F343" s="15"/>
      <c r="G343" s="20"/>
    </row>
    <row r="344" spans="1:7" ht="17.25">
      <c r="A344" s="20" t="s">
        <v>23</v>
      </c>
      <c r="B344" s="21" t="s">
        <v>66</v>
      </c>
      <c r="C344" s="21" t="s">
        <v>681</v>
      </c>
      <c r="D344" s="20" t="s">
        <v>682</v>
      </c>
      <c r="E344" s="15">
        <v>44327</v>
      </c>
      <c r="F344" s="15">
        <v>44621</v>
      </c>
      <c r="G344" s="20" t="s">
        <v>41</v>
      </c>
    </row>
    <row r="345" spans="1:7" ht="17.25">
      <c r="A345" s="20" t="s">
        <v>23</v>
      </c>
      <c r="B345" s="21" t="s">
        <v>66</v>
      </c>
      <c r="C345" s="21" t="s">
        <v>681</v>
      </c>
      <c r="D345" s="20" t="s">
        <v>683</v>
      </c>
      <c r="E345" s="15">
        <v>44621</v>
      </c>
      <c r="F345" s="15">
        <v>44797</v>
      </c>
      <c r="G345" s="20" t="s">
        <v>41</v>
      </c>
    </row>
    <row r="346" spans="1:7" ht="17.25">
      <c r="A346" s="20" t="s">
        <v>24</v>
      </c>
      <c r="B346" s="21" t="s">
        <v>66</v>
      </c>
      <c r="C346" s="21" t="s">
        <v>681</v>
      </c>
      <c r="D346" s="20" t="s">
        <v>684</v>
      </c>
      <c r="E346" s="15">
        <v>44798</v>
      </c>
      <c r="F346" s="15">
        <v>44984</v>
      </c>
      <c r="G346" s="20" t="s">
        <v>41</v>
      </c>
    </row>
    <row r="347" spans="1:7" ht="17.25">
      <c r="A347" s="20" t="s">
        <v>24</v>
      </c>
      <c r="B347" s="21" t="s">
        <v>66</v>
      </c>
      <c r="C347" s="21" t="s">
        <v>681</v>
      </c>
      <c r="D347" s="20" t="s">
        <v>685</v>
      </c>
      <c r="E347" s="15">
        <v>44985</v>
      </c>
      <c r="F347" s="15"/>
      <c r="G347" s="20"/>
    </row>
    <row r="348" spans="1:7" ht="17.25">
      <c r="A348" s="20" t="s">
        <v>23</v>
      </c>
      <c r="B348" s="21" t="s">
        <v>66</v>
      </c>
      <c r="C348" s="21" t="s">
        <v>686</v>
      </c>
      <c r="D348" s="20" t="s">
        <v>687</v>
      </c>
      <c r="E348" s="15">
        <v>44537</v>
      </c>
      <c r="F348" s="15"/>
      <c r="G348" s="20"/>
    </row>
    <row r="349" spans="1:7" ht="17.25">
      <c r="A349" s="20" t="s">
        <v>23</v>
      </c>
      <c r="B349" s="21" t="s">
        <v>66</v>
      </c>
      <c r="C349" s="21" t="s">
        <v>688</v>
      </c>
      <c r="D349" s="20" t="s">
        <v>689</v>
      </c>
      <c r="E349" s="15">
        <v>44582</v>
      </c>
      <c r="F349" s="15"/>
      <c r="G349" s="20"/>
    </row>
    <row r="350" spans="1:7" ht="17.25">
      <c r="A350" s="20" t="s">
        <v>24</v>
      </c>
      <c r="B350" s="21" t="s">
        <v>66</v>
      </c>
      <c r="C350" s="21" t="s">
        <v>690</v>
      </c>
      <c r="D350" s="20" t="s">
        <v>691</v>
      </c>
      <c r="E350" s="15">
        <v>44676</v>
      </c>
      <c r="F350" s="15"/>
      <c r="G350" s="20"/>
    </row>
    <row r="351" spans="1:7" ht="17.25">
      <c r="A351" s="20" t="s">
        <v>24</v>
      </c>
      <c r="B351" s="21" t="s">
        <v>66</v>
      </c>
      <c r="C351" s="21" t="s">
        <v>692</v>
      </c>
      <c r="D351" s="20" t="s">
        <v>693</v>
      </c>
      <c r="E351" s="15">
        <v>44698</v>
      </c>
      <c r="F351" s="15"/>
      <c r="G351" s="20"/>
    </row>
    <row r="352" spans="1:7" ht="17.25">
      <c r="A352" s="20" t="s">
        <v>24</v>
      </c>
      <c r="B352" s="21" t="s">
        <v>66</v>
      </c>
      <c r="C352" s="21" t="s">
        <v>694</v>
      </c>
      <c r="D352" s="20" t="s">
        <v>695</v>
      </c>
      <c r="E352" s="15">
        <v>44833</v>
      </c>
      <c r="F352" s="15"/>
      <c r="G352" s="20"/>
    </row>
    <row r="353" spans="1:7" ht="17.25">
      <c r="A353" s="20" t="s">
        <v>24</v>
      </c>
      <c r="B353" s="21" t="s">
        <v>66</v>
      </c>
      <c r="C353" s="21" t="s">
        <v>696</v>
      </c>
      <c r="D353" s="20" t="s">
        <v>697</v>
      </c>
      <c r="E353" s="15">
        <v>44841</v>
      </c>
      <c r="F353" s="15">
        <v>45016</v>
      </c>
      <c r="G353" s="20"/>
    </row>
    <row r="354" spans="1:7" ht="17.25">
      <c r="A354" s="20" t="s">
        <v>24</v>
      </c>
      <c r="B354" s="21" t="s">
        <v>66</v>
      </c>
      <c r="C354" s="21" t="s">
        <v>698</v>
      </c>
      <c r="D354" s="20" t="s">
        <v>699</v>
      </c>
      <c r="E354" s="15">
        <v>44883</v>
      </c>
      <c r="F354" s="15"/>
      <c r="G354" s="20"/>
    </row>
    <row r="355" spans="1:7" ht="17.25">
      <c r="A355" s="20" t="s">
        <v>24</v>
      </c>
      <c r="B355" s="21" t="s">
        <v>66</v>
      </c>
      <c r="C355" s="21" t="s">
        <v>700</v>
      </c>
      <c r="D355" s="20" t="s">
        <v>701</v>
      </c>
      <c r="E355" s="15">
        <v>44883</v>
      </c>
      <c r="F355" s="15"/>
      <c r="G355" s="20"/>
    </row>
    <row r="356" spans="1:7" ht="17.25">
      <c r="A356" s="20" t="s">
        <v>28</v>
      </c>
      <c r="B356" s="21" t="s">
        <v>66</v>
      </c>
      <c r="C356" s="21" t="s">
        <v>702</v>
      </c>
      <c r="D356" s="20" t="s">
        <v>703</v>
      </c>
      <c r="E356" s="15">
        <v>45048</v>
      </c>
      <c r="F356" s="15"/>
      <c r="G356" s="20"/>
    </row>
    <row r="357" spans="1:7" ht="17.25">
      <c r="A357" s="20" t="s">
        <v>28</v>
      </c>
      <c r="B357" s="21" t="s">
        <v>66</v>
      </c>
      <c r="C357" s="21" t="s">
        <v>704</v>
      </c>
      <c r="D357" s="20" t="s">
        <v>705</v>
      </c>
      <c r="E357" s="15">
        <v>45134</v>
      </c>
      <c r="F357" s="15"/>
      <c r="G357" s="20"/>
    </row>
    <row r="358" spans="1:7" ht="17.25">
      <c r="A358" s="20" t="s">
        <v>28</v>
      </c>
      <c r="B358" s="21" t="s">
        <v>66</v>
      </c>
      <c r="C358" s="21" t="s">
        <v>706</v>
      </c>
      <c r="D358" s="20" t="s">
        <v>707</v>
      </c>
      <c r="E358" s="15">
        <v>45091</v>
      </c>
      <c r="F358" s="15">
        <v>45323</v>
      </c>
      <c r="G358" s="20" t="s">
        <v>41</v>
      </c>
    </row>
    <row r="359" spans="1:7" ht="17.25">
      <c r="A359" s="20" t="s">
        <v>28</v>
      </c>
      <c r="B359" s="21" t="s">
        <v>66</v>
      </c>
      <c r="C359" s="21" t="s">
        <v>706</v>
      </c>
      <c r="D359" s="20" t="s">
        <v>708</v>
      </c>
      <c r="E359" s="15">
        <v>45324</v>
      </c>
      <c r="F359" s="15">
        <v>45382</v>
      </c>
      <c r="G359" s="20" t="s">
        <v>41</v>
      </c>
    </row>
    <row r="360" spans="1:7" ht="17.25">
      <c r="A360" s="20" t="s">
        <v>28</v>
      </c>
      <c r="B360" s="21" t="s">
        <v>66</v>
      </c>
      <c r="C360" s="29" t="s">
        <v>709</v>
      </c>
      <c r="D360" s="20" t="s">
        <v>710</v>
      </c>
      <c r="E360" s="15">
        <v>45253</v>
      </c>
      <c r="F360" s="15"/>
      <c r="G360" s="35"/>
    </row>
    <row r="361" spans="1:7" ht="17.25">
      <c r="A361" s="20" t="s">
        <v>28</v>
      </c>
      <c r="B361" s="21" t="s">
        <v>66</v>
      </c>
      <c r="C361" s="29" t="s">
        <v>711</v>
      </c>
      <c r="D361" s="20" t="s">
        <v>712</v>
      </c>
      <c r="E361" s="15">
        <v>45271</v>
      </c>
      <c r="F361" s="15"/>
      <c r="G361" s="35"/>
    </row>
    <row r="362" spans="1:7" ht="17.25">
      <c r="A362" s="20" t="s">
        <v>28</v>
      </c>
      <c r="B362" s="21" t="s">
        <v>66</v>
      </c>
      <c r="C362" s="29" t="s">
        <v>713</v>
      </c>
      <c r="D362" s="20" t="s">
        <v>714</v>
      </c>
      <c r="E362" s="15">
        <v>45303</v>
      </c>
      <c r="F362" s="15"/>
      <c r="G362" s="35"/>
    </row>
    <row r="363" spans="1:7" ht="17.25">
      <c r="A363" s="34" t="s">
        <v>25</v>
      </c>
      <c r="B363" s="21" t="s">
        <v>66</v>
      </c>
      <c r="C363" s="21" t="s">
        <v>662</v>
      </c>
      <c r="D363" s="20" t="s">
        <v>715</v>
      </c>
      <c r="E363" s="15">
        <v>45447</v>
      </c>
      <c r="F363" s="15"/>
      <c r="G363" s="20"/>
    </row>
    <row r="364" spans="1:7" ht="17.25">
      <c r="A364" s="34" t="s">
        <v>25</v>
      </c>
      <c r="B364" s="21" t="s">
        <v>66</v>
      </c>
      <c r="C364" s="21" t="s">
        <v>668</v>
      </c>
      <c r="D364" s="20" t="s">
        <v>716</v>
      </c>
      <c r="E364" s="15">
        <v>45447</v>
      </c>
      <c r="F364" s="15"/>
      <c r="G364" s="20"/>
    </row>
    <row r="365" spans="1:7" ht="25.5">
      <c r="A365" s="50" t="s">
        <v>43</v>
      </c>
      <c r="B365" s="51"/>
      <c r="C365" s="51"/>
      <c r="D365" s="51"/>
      <c r="E365" s="51"/>
      <c r="F365" s="51"/>
      <c r="G365" s="52"/>
    </row>
    <row r="366" spans="1:7" ht="17.25">
      <c r="A366" s="20" t="s">
        <v>15</v>
      </c>
      <c r="B366" s="21" t="s">
        <v>66</v>
      </c>
      <c r="C366" s="21" t="s">
        <v>717</v>
      </c>
      <c r="D366" s="20" t="s">
        <v>718</v>
      </c>
      <c r="E366" s="15">
        <v>40417</v>
      </c>
      <c r="F366" s="15">
        <v>40909</v>
      </c>
      <c r="G366" s="20" t="s">
        <v>41</v>
      </c>
    </row>
    <row r="367" spans="1:7" ht="17.25">
      <c r="A367" s="20" t="s">
        <v>15</v>
      </c>
      <c r="B367" s="21" t="s">
        <v>66</v>
      </c>
      <c r="C367" s="21" t="s">
        <v>719</v>
      </c>
      <c r="D367" s="20" t="s">
        <v>720</v>
      </c>
      <c r="E367" s="15">
        <v>40417</v>
      </c>
      <c r="F367" s="15">
        <v>41640</v>
      </c>
      <c r="G367" s="20" t="s">
        <v>41</v>
      </c>
    </row>
    <row r="368" spans="1:7" ht="17.25">
      <c r="A368" s="20" t="s">
        <v>15</v>
      </c>
      <c r="B368" s="21" t="s">
        <v>66</v>
      </c>
      <c r="C368" s="21" t="s">
        <v>721</v>
      </c>
      <c r="D368" s="20" t="s">
        <v>722</v>
      </c>
      <c r="E368" s="15">
        <v>40598</v>
      </c>
      <c r="F368" s="15">
        <v>40688</v>
      </c>
      <c r="G368" s="20" t="s">
        <v>41</v>
      </c>
    </row>
    <row r="369" spans="1:7" ht="17.25">
      <c r="A369" s="20" t="s">
        <v>17</v>
      </c>
      <c r="B369" s="21" t="s">
        <v>66</v>
      </c>
      <c r="C369" s="21" t="s">
        <v>723</v>
      </c>
      <c r="D369" s="20" t="s">
        <v>724</v>
      </c>
      <c r="E369" s="15">
        <v>41271</v>
      </c>
      <c r="F369" s="15">
        <v>41594</v>
      </c>
      <c r="G369" s="20" t="s">
        <v>41</v>
      </c>
    </row>
    <row r="370" spans="1:7" ht="17.25">
      <c r="A370" s="20" t="s">
        <v>19</v>
      </c>
      <c r="B370" s="21" t="s">
        <v>66</v>
      </c>
      <c r="C370" s="21" t="s">
        <v>725</v>
      </c>
      <c r="D370" s="20" t="s">
        <v>726</v>
      </c>
      <c r="E370" s="15">
        <v>42156</v>
      </c>
      <c r="F370" s="15">
        <v>43861</v>
      </c>
      <c r="G370" s="20" t="s">
        <v>41</v>
      </c>
    </row>
    <row r="371" spans="1:7" ht="17.25">
      <c r="A371" s="20" t="s">
        <v>14</v>
      </c>
      <c r="B371" s="21" t="s">
        <v>66</v>
      </c>
      <c r="C371" s="21" t="s">
        <v>725</v>
      </c>
      <c r="D371" s="20" t="s">
        <v>727</v>
      </c>
      <c r="E371" s="15">
        <v>43862</v>
      </c>
      <c r="F371" s="15"/>
      <c r="G371" s="20"/>
    </row>
    <row r="372" spans="1:7" ht="17.25">
      <c r="A372" s="20" t="s">
        <v>14</v>
      </c>
      <c r="B372" s="21" t="s">
        <v>66</v>
      </c>
      <c r="C372" s="21" t="s">
        <v>728</v>
      </c>
      <c r="D372" s="20" t="s">
        <v>729</v>
      </c>
      <c r="E372" s="15">
        <v>43886</v>
      </c>
      <c r="F372" s="15"/>
      <c r="G372" s="20"/>
    </row>
    <row r="373" spans="1:7" ht="17.25">
      <c r="A373" s="20" t="s">
        <v>21</v>
      </c>
      <c r="B373" s="21" t="s">
        <v>66</v>
      </c>
      <c r="C373" s="21" t="s">
        <v>730</v>
      </c>
      <c r="D373" s="20" t="s">
        <v>731</v>
      </c>
      <c r="E373" s="15">
        <v>43517</v>
      </c>
      <c r="F373" s="15"/>
      <c r="G373" s="20" t="s">
        <v>42</v>
      </c>
    </row>
    <row r="374" spans="1:7" ht="17.25">
      <c r="A374" s="20" t="s">
        <v>14</v>
      </c>
      <c r="B374" s="21" t="s">
        <v>66</v>
      </c>
      <c r="C374" s="21" t="s">
        <v>730</v>
      </c>
      <c r="D374" s="20" t="s">
        <v>732</v>
      </c>
      <c r="E374" s="15">
        <v>43886</v>
      </c>
      <c r="F374" s="15"/>
      <c r="G374" s="20"/>
    </row>
    <row r="375" spans="1:7" ht="17.25">
      <c r="A375" s="20" t="s">
        <v>24</v>
      </c>
      <c r="B375" s="21" t="s">
        <v>66</v>
      </c>
      <c r="C375" s="21" t="s">
        <v>733</v>
      </c>
      <c r="D375" s="20" t="s">
        <v>734</v>
      </c>
      <c r="E375" s="15">
        <v>44796</v>
      </c>
      <c r="F375" s="15"/>
      <c r="G375" s="20"/>
    </row>
    <row r="376" spans="1:7" ht="17.25">
      <c r="A376" s="20" t="s">
        <v>28</v>
      </c>
      <c r="B376" s="21" t="s">
        <v>66</v>
      </c>
      <c r="C376" s="21" t="s">
        <v>735</v>
      </c>
      <c r="D376" s="20" t="s">
        <v>736</v>
      </c>
      <c r="E376" s="15">
        <v>45328</v>
      </c>
      <c r="F376" s="15"/>
      <c r="G376" s="20"/>
    </row>
    <row r="377" spans="1:7" ht="25.5">
      <c r="A377" s="53" t="s">
        <v>58</v>
      </c>
      <c r="B377" s="53"/>
      <c r="C377" s="53"/>
      <c r="D377" s="53"/>
      <c r="E377" s="53"/>
      <c r="F377" s="53"/>
      <c r="G377" s="53"/>
    </row>
    <row r="378" spans="1:7">
      <c r="A378" s="54" t="s">
        <v>34</v>
      </c>
      <c r="B378" s="54" t="s">
        <v>35</v>
      </c>
      <c r="C378" s="54" t="s">
        <v>57</v>
      </c>
      <c r="D378" s="54" t="s">
        <v>45</v>
      </c>
      <c r="E378" s="55" t="s">
        <v>38</v>
      </c>
      <c r="F378" s="55"/>
      <c r="G378" s="54" t="s">
        <v>39</v>
      </c>
    </row>
    <row r="379" spans="1:7">
      <c r="A379" s="54"/>
      <c r="B379" s="54"/>
      <c r="C379" s="54"/>
      <c r="D379" s="54"/>
      <c r="E379" s="19" t="s">
        <v>46</v>
      </c>
      <c r="F379" s="19" t="s">
        <v>40</v>
      </c>
      <c r="G379" s="54"/>
    </row>
    <row r="380" spans="1:7" ht="17.25">
      <c r="A380" s="20" t="s">
        <v>56</v>
      </c>
      <c r="B380" s="21" t="s">
        <v>66</v>
      </c>
      <c r="C380" s="21" t="s">
        <v>737</v>
      </c>
      <c r="D380" s="20" t="s">
        <v>738</v>
      </c>
      <c r="E380" s="15">
        <v>37258</v>
      </c>
      <c r="F380" s="15">
        <v>37844</v>
      </c>
      <c r="G380" s="20" t="s">
        <v>41</v>
      </c>
    </row>
    <row r="381" spans="1:7" ht="17.25">
      <c r="A381" s="20" t="s">
        <v>51</v>
      </c>
      <c r="B381" s="21" t="s">
        <v>66</v>
      </c>
      <c r="C381" s="21" t="s">
        <v>739</v>
      </c>
      <c r="D381" s="20" t="s">
        <v>740</v>
      </c>
      <c r="E381" s="15">
        <v>37844</v>
      </c>
      <c r="F381" s="15">
        <v>41640</v>
      </c>
      <c r="G381" s="20" t="s">
        <v>54</v>
      </c>
    </row>
    <row r="382" spans="1:7" ht="17.25">
      <c r="A382" s="20" t="s">
        <v>51</v>
      </c>
      <c r="B382" s="21" t="s">
        <v>66</v>
      </c>
      <c r="C382" s="21" t="s">
        <v>60</v>
      </c>
      <c r="D382" s="20" t="s">
        <v>741</v>
      </c>
      <c r="E382" s="15">
        <v>37893</v>
      </c>
      <c r="F382" s="15">
        <v>41558</v>
      </c>
      <c r="G382" s="20" t="s">
        <v>54</v>
      </c>
    </row>
    <row r="383" spans="1:7" ht="17.25">
      <c r="A383" s="20" t="s">
        <v>53</v>
      </c>
      <c r="B383" s="21" t="s">
        <v>66</v>
      </c>
      <c r="C383" s="21" t="s">
        <v>59</v>
      </c>
      <c r="D383" s="20" t="s">
        <v>742</v>
      </c>
      <c r="E383" s="15">
        <v>38558</v>
      </c>
      <c r="F383" s="15">
        <v>41558</v>
      </c>
      <c r="G383" s="20" t="s">
        <v>54</v>
      </c>
    </row>
    <row r="384" spans="1:7" ht="17.25">
      <c r="A384" s="20" t="s">
        <v>13</v>
      </c>
      <c r="B384" s="21" t="s">
        <v>66</v>
      </c>
      <c r="C384" s="21" t="s">
        <v>59</v>
      </c>
      <c r="D384" s="20" t="s">
        <v>743</v>
      </c>
      <c r="E384" s="15">
        <v>41571</v>
      </c>
      <c r="F384" s="15">
        <v>43088</v>
      </c>
      <c r="G384" s="20" t="s">
        <v>54</v>
      </c>
    </row>
    <row r="385" spans="1:7" ht="17.25">
      <c r="A385" s="20" t="s">
        <v>26</v>
      </c>
      <c r="B385" s="21" t="s">
        <v>66</v>
      </c>
      <c r="C385" s="21" t="s">
        <v>59</v>
      </c>
      <c r="D385" s="20" t="s">
        <v>744</v>
      </c>
      <c r="E385" s="15">
        <v>43088</v>
      </c>
      <c r="F385" s="15"/>
      <c r="G385" s="20"/>
    </row>
    <row r="386" spans="1:7" ht="17.25">
      <c r="A386" s="20" t="s">
        <v>50</v>
      </c>
      <c r="B386" s="21" t="s">
        <v>66</v>
      </c>
      <c r="C386" s="21" t="s">
        <v>745</v>
      </c>
      <c r="D386" s="20" t="s">
        <v>746</v>
      </c>
      <c r="E386" s="15">
        <v>39101</v>
      </c>
      <c r="F386" s="15">
        <v>42346</v>
      </c>
      <c r="G386" s="20" t="s">
        <v>41</v>
      </c>
    </row>
    <row r="387" spans="1:7" ht="17.25">
      <c r="A387" s="20" t="s">
        <v>19</v>
      </c>
      <c r="B387" s="21" t="s">
        <v>66</v>
      </c>
      <c r="C387" s="21" t="s">
        <v>745</v>
      </c>
      <c r="D387" s="20" t="s">
        <v>747</v>
      </c>
      <c r="E387" s="15">
        <v>42346</v>
      </c>
      <c r="F387" s="15">
        <v>43799</v>
      </c>
      <c r="G387" s="20" t="s">
        <v>41</v>
      </c>
    </row>
    <row r="388" spans="1:7" ht="17.25">
      <c r="A388" s="20" t="s">
        <v>14</v>
      </c>
      <c r="B388" s="21" t="s">
        <v>66</v>
      </c>
      <c r="C388" s="21" t="s">
        <v>745</v>
      </c>
      <c r="D388" s="20" t="s">
        <v>748</v>
      </c>
      <c r="E388" s="15">
        <v>43800</v>
      </c>
      <c r="F388" s="15"/>
      <c r="G388" s="20"/>
    </row>
    <row r="389" spans="1:7" ht="17.25">
      <c r="A389" s="20" t="s">
        <v>50</v>
      </c>
      <c r="B389" s="21" t="s">
        <v>66</v>
      </c>
      <c r="C389" s="21" t="s">
        <v>749</v>
      </c>
      <c r="D389" s="20" t="s">
        <v>750</v>
      </c>
      <c r="E389" s="15">
        <v>39107</v>
      </c>
      <c r="F389" s="15"/>
      <c r="G389" s="20"/>
    </row>
    <row r="390" spans="1:7" ht="17.25">
      <c r="A390" s="20" t="s">
        <v>9</v>
      </c>
      <c r="B390" s="21" t="s">
        <v>66</v>
      </c>
      <c r="C390" s="21" t="s">
        <v>751</v>
      </c>
      <c r="D390" s="20" t="s">
        <v>752</v>
      </c>
      <c r="E390" s="15">
        <v>39052</v>
      </c>
      <c r="F390" s="15">
        <v>41558</v>
      </c>
      <c r="G390" s="20" t="s">
        <v>54</v>
      </c>
    </row>
    <row r="391" spans="1:7" ht="17.25">
      <c r="A391" s="20" t="s">
        <v>9</v>
      </c>
      <c r="B391" s="21" t="s">
        <v>66</v>
      </c>
      <c r="C391" s="21" t="s">
        <v>753</v>
      </c>
      <c r="D391" s="20" t="s">
        <v>754</v>
      </c>
      <c r="E391" s="15">
        <v>39281</v>
      </c>
      <c r="F391" s="15">
        <v>41558</v>
      </c>
      <c r="G391" s="20" t="s">
        <v>54</v>
      </c>
    </row>
    <row r="392" spans="1:7" ht="17.25">
      <c r="A392" s="20" t="s">
        <v>12</v>
      </c>
      <c r="B392" s="21" t="s">
        <v>66</v>
      </c>
      <c r="C392" s="21" t="s">
        <v>755</v>
      </c>
      <c r="D392" s="20" t="s">
        <v>756</v>
      </c>
      <c r="E392" s="15">
        <v>39569</v>
      </c>
      <c r="F392" s="15">
        <v>41558</v>
      </c>
      <c r="G392" s="20" t="s">
        <v>54</v>
      </c>
    </row>
    <row r="393" spans="1:7" ht="17.25">
      <c r="A393" s="20" t="s">
        <v>13</v>
      </c>
      <c r="B393" s="21" t="s">
        <v>66</v>
      </c>
      <c r="C393" s="21" t="s">
        <v>757</v>
      </c>
      <c r="D393" s="20" t="s">
        <v>758</v>
      </c>
      <c r="E393" s="15">
        <v>41641</v>
      </c>
      <c r="F393" s="15">
        <v>43088</v>
      </c>
      <c r="G393" s="20" t="s">
        <v>54</v>
      </c>
    </row>
    <row r="394" spans="1:7" ht="17.25">
      <c r="A394" s="20" t="s">
        <v>26</v>
      </c>
      <c r="B394" s="21" t="s">
        <v>66</v>
      </c>
      <c r="C394" s="21" t="s">
        <v>757</v>
      </c>
      <c r="D394" s="20" t="s">
        <v>759</v>
      </c>
      <c r="E394" s="15">
        <v>43088</v>
      </c>
      <c r="F394" s="15"/>
      <c r="G394" s="20"/>
    </row>
    <row r="395" spans="1:7" ht="17.25">
      <c r="A395" s="20" t="s">
        <v>18</v>
      </c>
      <c r="B395" s="21" t="s">
        <v>66</v>
      </c>
      <c r="C395" s="21" t="s">
        <v>760</v>
      </c>
      <c r="D395" s="20" t="s">
        <v>761</v>
      </c>
      <c r="E395" s="15">
        <v>41863</v>
      </c>
      <c r="F395" s="15"/>
      <c r="G395" s="20"/>
    </row>
    <row r="396" spans="1:7" ht="17.25">
      <c r="A396" s="20" t="s">
        <v>19</v>
      </c>
      <c r="B396" s="21" t="s">
        <v>66</v>
      </c>
      <c r="C396" s="21" t="s">
        <v>762</v>
      </c>
      <c r="D396" s="20" t="s">
        <v>763</v>
      </c>
      <c r="E396" s="15">
        <v>42144</v>
      </c>
      <c r="F396" s="15">
        <v>43088</v>
      </c>
      <c r="G396" s="20" t="s">
        <v>54</v>
      </c>
    </row>
    <row r="397" spans="1:7" ht="17.25">
      <c r="A397" s="20" t="s">
        <v>26</v>
      </c>
      <c r="B397" s="21" t="s">
        <v>66</v>
      </c>
      <c r="C397" s="21" t="s">
        <v>762</v>
      </c>
      <c r="D397" s="20" t="s">
        <v>764</v>
      </c>
      <c r="E397" s="15">
        <v>43088</v>
      </c>
      <c r="F397" s="15"/>
      <c r="G397" s="20"/>
    </row>
    <row r="398" spans="1:7" ht="17.25">
      <c r="A398" s="20" t="s">
        <v>20</v>
      </c>
      <c r="B398" s="21" t="s">
        <v>66</v>
      </c>
      <c r="C398" s="21" t="s">
        <v>765</v>
      </c>
      <c r="D398" s="20" t="s">
        <v>766</v>
      </c>
      <c r="E398" s="15">
        <v>42681</v>
      </c>
      <c r="F398" s="15">
        <v>43840</v>
      </c>
      <c r="G398" s="20" t="s">
        <v>41</v>
      </c>
    </row>
    <row r="399" spans="1:7" ht="17.25">
      <c r="A399" s="20" t="s">
        <v>14</v>
      </c>
      <c r="B399" s="21" t="s">
        <v>66</v>
      </c>
      <c r="C399" s="21" t="s">
        <v>765</v>
      </c>
      <c r="D399" s="20" t="s">
        <v>767</v>
      </c>
      <c r="E399" s="15">
        <v>43840</v>
      </c>
      <c r="F399" s="15"/>
      <c r="G399" s="20"/>
    </row>
    <row r="400" spans="1:7" ht="17.25">
      <c r="A400" s="20" t="s">
        <v>24</v>
      </c>
      <c r="B400" s="21" t="s">
        <v>66</v>
      </c>
      <c r="C400" s="21" t="s">
        <v>768</v>
      </c>
      <c r="D400" s="20" t="s">
        <v>769</v>
      </c>
      <c r="E400" s="15">
        <v>44664</v>
      </c>
      <c r="F400" s="15"/>
      <c r="G400" s="20"/>
    </row>
    <row r="401" spans="1:7">
      <c r="A401" s="23"/>
      <c r="B401" s="36"/>
      <c r="C401" s="23"/>
      <c r="D401" s="23"/>
      <c r="E401" s="25"/>
      <c r="F401" s="25"/>
      <c r="G401" s="23"/>
    </row>
    <row r="402" spans="1:7">
      <c r="A402" s="23"/>
      <c r="B402" s="56" t="s">
        <v>47</v>
      </c>
      <c r="C402" s="56"/>
      <c r="D402" s="23"/>
      <c r="E402" s="25"/>
      <c r="F402" s="25"/>
      <c r="G402" s="23"/>
    </row>
  </sheetData>
  <mergeCells count="31">
    <mergeCell ref="A5:G5"/>
    <mergeCell ref="D137:D138"/>
    <mergeCell ref="E137:F137"/>
    <mergeCell ref="A7:G7"/>
    <mergeCell ref="A8:A9"/>
    <mergeCell ref="B8:B9"/>
    <mergeCell ref="C8:C9"/>
    <mergeCell ref="D8:D9"/>
    <mergeCell ref="E8:F8"/>
    <mergeCell ref="G8:G9"/>
    <mergeCell ref="A136:G136"/>
    <mergeCell ref="A137:A138"/>
    <mergeCell ref="B137:B138"/>
    <mergeCell ref="C137:C138"/>
    <mergeCell ref="B402:C402"/>
    <mergeCell ref="G137:G138"/>
    <mergeCell ref="A151:G151"/>
    <mergeCell ref="A152:A153"/>
    <mergeCell ref="B152:B153"/>
    <mergeCell ref="C152:C153"/>
    <mergeCell ref="D152:D153"/>
    <mergeCell ref="E152:F152"/>
    <mergeCell ref="G152:G153"/>
    <mergeCell ref="A365:G365"/>
    <mergeCell ref="A377:G377"/>
    <mergeCell ref="A378:A379"/>
    <mergeCell ref="B378:B379"/>
    <mergeCell ref="C378:C379"/>
    <mergeCell ref="D378:D379"/>
    <mergeCell ref="E378:F378"/>
    <mergeCell ref="G378:G379"/>
  </mergeCells>
  <dataValidations count="2">
    <dataValidation type="date" allowBlank="1" showInputMessage="1" showErrorMessage="1" sqref="E237 E266 E280:E281 E292 E296 F310 E319 E324:E325 E329 E353">
      <formula1>$B$733</formula1>
      <formula2>$B$734</formula2>
    </dataValidation>
    <dataValidation type="date" allowBlank="1" showInputMessage="1" showErrorMessage="1" sqref="F318 E297:E311 F340 F246 F303 E369:E375 F243 E330:E333 E293:E295 E335:E338 E235:E236 E238:E265 E267:E279 E282:E291 E313:E318 E320:E323 E326:E328 E340:E352 E354:E355">
      <formula1>$B$732</formula1>
      <formula2>$B$733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LICI</vt:lpstr>
      <vt:lpstr>Hindi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 Choudhary</dc:creator>
  <cp:lastModifiedBy>Manju Choudhary</cp:lastModifiedBy>
  <dcterms:created xsi:type="dcterms:W3CDTF">2024-08-09T05:49:16Z</dcterms:created>
  <dcterms:modified xsi:type="dcterms:W3CDTF">2024-08-09T06:21:47Z</dcterms:modified>
</cp:coreProperties>
</file>